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bookViews>
    <workbookView xWindow="0" yWindow="0" windowWidth="20730" windowHeight="11760" tabRatio="470"/>
  </bookViews>
  <sheets>
    <sheet name="Форма 1_Анкета клиента" sheetId="1" r:id="rId1"/>
    <sheet name="ФормаОА" sheetId="2" state="hidden" r:id="rId2"/>
  </sheets>
  <definedNames>
    <definedName name="_ftn1" localSheetId="0">'Форма 1_Анкета клиента'!$B$50</definedName>
    <definedName name="_ftnref1" localSheetId="0">'Форма 1_Анкета клиента'!$AD$46</definedName>
    <definedName name="_xlnm.Print_Area" localSheetId="0">'Форма 1_Анкета клиента'!$A$1:$AZ$91</definedName>
  </definedNames>
  <calcPr calcId="152511"/>
  <customWorkbookViews>
    <customWorkbookView name="Роберт - Личное представление" guid="{6713167C-C783-436C-9B7D-6A5E327FF81C}" mergeInterval="0" personalView="1" maximized="1" windowWidth="1276" windowHeight="860" activeSheetId="1"/>
    <customWorkbookView name="Роберт Прохоров - Личное представление" guid="{CCCEFD7C-970B-4E7A-8529-051447E18A5E}" mergeInterval="0" personalView="1" maximized="1" windowWidth="1276" windowHeight="886" activeSheetId="1"/>
  </customWorkbookViews>
</workbook>
</file>

<file path=xl/calcChain.xml><?xml version="1.0" encoding="utf-8"?>
<calcChain xmlns="http://schemas.openxmlformats.org/spreadsheetml/2006/main">
  <c r="B63" i="2" l="1"/>
  <c r="C63" i="2"/>
  <c r="D63" i="2"/>
  <c r="B64" i="2"/>
  <c r="C64" i="2"/>
  <c r="D64" i="2"/>
  <c r="B65" i="2"/>
  <c r="C65" i="2"/>
  <c r="D65" i="2"/>
  <c r="B36" i="2"/>
  <c r="C36" i="2"/>
  <c r="D36" i="2"/>
  <c r="E36" i="2"/>
  <c r="F36" i="2"/>
  <c r="G36" i="2"/>
  <c r="H36" i="2"/>
  <c r="I36" i="2"/>
  <c r="B37" i="2"/>
  <c r="C37" i="2"/>
  <c r="D37" i="2"/>
  <c r="E37" i="2"/>
  <c r="F37" i="2"/>
  <c r="G37" i="2"/>
  <c r="H37" i="2"/>
  <c r="I37" i="2"/>
  <c r="B38" i="2"/>
  <c r="C38" i="2"/>
  <c r="D38" i="2"/>
  <c r="E38" i="2"/>
  <c r="F38" i="2"/>
  <c r="G38" i="2"/>
  <c r="H38" i="2"/>
  <c r="I38" i="2"/>
  <c r="B39" i="2"/>
  <c r="C39" i="2"/>
  <c r="D39" i="2"/>
  <c r="E39" i="2"/>
  <c r="F39" i="2"/>
  <c r="G39" i="2"/>
  <c r="H39" i="2"/>
  <c r="I39" i="2"/>
  <c r="B40" i="2"/>
  <c r="C40" i="2"/>
  <c r="D40" i="2"/>
  <c r="E40" i="2"/>
  <c r="F40" i="2"/>
  <c r="G40" i="2"/>
  <c r="H40" i="2"/>
  <c r="I40" i="2"/>
  <c r="B41" i="2"/>
  <c r="C41" i="2"/>
  <c r="D41" i="2"/>
  <c r="E41" i="2"/>
  <c r="F41" i="2"/>
  <c r="G41" i="2"/>
  <c r="H41" i="2"/>
  <c r="I41" i="2"/>
  <c r="B42" i="2"/>
  <c r="C42" i="2"/>
  <c r="D42" i="2"/>
  <c r="E42" i="2"/>
  <c r="F42" i="2"/>
  <c r="G42" i="2"/>
  <c r="H42" i="2"/>
  <c r="I42" i="2"/>
  <c r="B43" i="2"/>
  <c r="C43" i="2"/>
  <c r="D43" i="2"/>
  <c r="E43" i="2"/>
  <c r="F43" i="2"/>
  <c r="G43" i="2"/>
  <c r="H43" i="2"/>
  <c r="I43" i="2"/>
  <c r="B44" i="2"/>
  <c r="C44" i="2"/>
  <c r="D44" i="2"/>
  <c r="E44" i="2"/>
  <c r="F44" i="2"/>
  <c r="G44" i="2"/>
  <c r="H44" i="2"/>
  <c r="I44" i="2"/>
  <c r="B45" i="2"/>
  <c r="C45" i="2"/>
  <c r="D45" i="2"/>
  <c r="E45" i="2"/>
  <c r="F45" i="2"/>
  <c r="G45" i="2"/>
  <c r="H45" i="2"/>
  <c r="I45" i="2"/>
  <c r="B46" i="2"/>
  <c r="C46" i="2"/>
  <c r="D46" i="2"/>
  <c r="E46" i="2"/>
  <c r="F46" i="2"/>
  <c r="G46" i="2"/>
  <c r="H46" i="2"/>
  <c r="I46" i="2"/>
  <c r="B47" i="2"/>
  <c r="C47" i="2"/>
  <c r="D47" i="2"/>
  <c r="E47" i="2"/>
  <c r="F47" i="2"/>
  <c r="G47" i="2"/>
  <c r="H47" i="2"/>
  <c r="I47" i="2"/>
  <c r="B48" i="2"/>
  <c r="C48" i="2"/>
  <c r="D48" i="2"/>
  <c r="E48" i="2"/>
  <c r="F48" i="2"/>
  <c r="G48" i="2"/>
  <c r="H48" i="2"/>
  <c r="I48" i="2"/>
  <c r="B49" i="2"/>
  <c r="C49" i="2"/>
  <c r="D49" i="2"/>
  <c r="E49" i="2"/>
  <c r="F49" i="2"/>
  <c r="G49" i="2"/>
  <c r="H49" i="2"/>
  <c r="I49" i="2"/>
  <c r="B50" i="2"/>
  <c r="C50" i="2"/>
  <c r="D50" i="2"/>
  <c r="E50" i="2"/>
  <c r="F50" i="2"/>
  <c r="G50" i="2"/>
  <c r="H50" i="2"/>
  <c r="I50" i="2"/>
  <c r="B51" i="2"/>
  <c r="C51" i="2"/>
  <c r="D51" i="2"/>
  <c r="E51" i="2"/>
  <c r="F51" i="2"/>
  <c r="G51" i="2"/>
  <c r="H51" i="2"/>
  <c r="I51" i="2"/>
  <c r="B52" i="2"/>
  <c r="C52" i="2"/>
  <c r="D52" i="2"/>
  <c r="E52" i="2"/>
  <c r="F52" i="2"/>
  <c r="G52" i="2"/>
  <c r="H52" i="2"/>
  <c r="I52" i="2"/>
  <c r="B53" i="2"/>
  <c r="C53" i="2"/>
  <c r="D53" i="2"/>
  <c r="E53" i="2"/>
  <c r="F53" i="2"/>
  <c r="G53" i="2"/>
  <c r="H53" i="2"/>
  <c r="I53" i="2"/>
  <c r="B54" i="2"/>
  <c r="C54" i="2"/>
  <c r="D54" i="2"/>
  <c r="E54" i="2"/>
  <c r="F54" i="2"/>
  <c r="G54" i="2"/>
  <c r="H54" i="2"/>
  <c r="I54" i="2"/>
  <c r="B55" i="2"/>
  <c r="C55" i="2"/>
  <c r="D55" i="2"/>
  <c r="E55" i="2"/>
  <c r="F55" i="2"/>
  <c r="G55" i="2"/>
  <c r="H55" i="2"/>
  <c r="I55" i="2"/>
  <c r="B56" i="2"/>
  <c r="C56" i="2"/>
  <c r="D56" i="2"/>
  <c r="E56" i="2"/>
  <c r="F56" i="2"/>
  <c r="G56" i="2"/>
  <c r="H56" i="2"/>
  <c r="I56" i="2"/>
  <c r="B57" i="2"/>
  <c r="C57" i="2"/>
  <c r="D57" i="2"/>
  <c r="E57" i="2"/>
  <c r="F57" i="2"/>
  <c r="G57" i="2"/>
  <c r="H57" i="2"/>
  <c r="I57" i="2"/>
  <c r="B58" i="2"/>
  <c r="C58" i="2"/>
  <c r="D58" i="2"/>
  <c r="E58" i="2"/>
  <c r="F58" i="2"/>
  <c r="G58" i="2"/>
  <c r="H58" i="2"/>
  <c r="I58" i="2"/>
  <c r="B27" i="2"/>
  <c r="C27" i="2"/>
  <c r="D27" i="2"/>
  <c r="E27" i="2"/>
  <c r="B28" i="2"/>
  <c r="C28" i="2"/>
  <c r="D28" i="2"/>
  <c r="E28" i="2"/>
  <c r="B29" i="2"/>
  <c r="C29" i="2"/>
  <c r="D29" i="2"/>
  <c r="E29" i="2"/>
  <c r="B30" i="2"/>
  <c r="C30" i="2"/>
  <c r="D30" i="2"/>
  <c r="E30" i="2"/>
  <c r="B19" i="2"/>
  <c r="C19" i="2"/>
  <c r="D19" i="2"/>
  <c r="E19" i="2"/>
  <c r="F19" i="2"/>
  <c r="G19" i="2"/>
  <c r="B20" i="2"/>
  <c r="C20" i="2"/>
  <c r="D20" i="2"/>
  <c r="E20" i="2"/>
  <c r="F20" i="2"/>
  <c r="G20" i="2"/>
  <c r="B21" i="2"/>
  <c r="C21" i="2"/>
  <c r="D21" i="2"/>
  <c r="E21" i="2"/>
  <c r="F21" i="2"/>
  <c r="G21" i="2"/>
  <c r="B22" i="2"/>
  <c r="C22" i="2"/>
  <c r="D22" i="2"/>
  <c r="E22" i="2"/>
  <c r="F22" i="2"/>
  <c r="G22" i="2"/>
  <c r="B23" i="2"/>
  <c r="C23" i="2"/>
  <c r="D23" i="2"/>
  <c r="E23" i="2"/>
  <c r="F23" i="2"/>
  <c r="G23" i="2"/>
  <c r="F18" i="2"/>
  <c r="C14" i="2"/>
  <c r="B10" i="2"/>
  <c r="C10" i="2"/>
  <c r="D10" i="2"/>
  <c r="E10" i="2"/>
  <c r="B11" i="2"/>
  <c r="C11" i="2"/>
  <c r="D11" i="2"/>
  <c r="E11" i="2"/>
  <c r="B12" i="2"/>
  <c r="C12" i="2"/>
  <c r="D12" i="2"/>
  <c r="E12" i="2"/>
  <c r="B4" i="2"/>
  <c r="C4" i="2"/>
  <c r="D4" i="2"/>
  <c r="E4" i="2"/>
  <c r="B5" i="2"/>
  <c r="C5" i="2"/>
  <c r="D5" i="2"/>
  <c r="E5" i="2"/>
  <c r="B6" i="2"/>
  <c r="C6" i="2"/>
  <c r="D6" i="2"/>
  <c r="E6" i="2"/>
  <c r="C3" i="2"/>
  <c r="D3" i="2"/>
  <c r="G35" i="2"/>
  <c r="H35" i="2"/>
  <c r="F35" i="2"/>
  <c r="G18" i="2"/>
  <c r="E18" i="2"/>
</calcChain>
</file>

<file path=xl/sharedStrings.xml><?xml version="1.0" encoding="utf-8"?>
<sst xmlns="http://schemas.openxmlformats.org/spreadsheetml/2006/main" count="130" uniqueCount="93">
  <si>
    <t>№</t>
  </si>
  <si>
    <t>2.</t>
  </si>
  <si>
    <t>3.</t>
  </si>
  <si>
    <t>1.</t>
  </si>
  <si>
    <t>4.</t>
  </si>
  <si>
    <t>ИНН</t>
  </si>
  <si>
    <t>5.</t>
  </si>
  <si>
    <t>Телефон</t>
  </si>
  <si>
    <t>Главный бухгалтер</t>
  </si>
  <si>
    <t>Наименование банка</t>
  </si>
  <si>
    <t>Номер счета</t>
  </si>
  <si>
    <t>Открытые расчетные счета организации</t>
  </si>
  <si>
    <t>Кредитная организация / лизинговая компания</t>
  </si>
  <si>
    <t>Мобильный телефон</t>
  </si>
  <si>
    <t>Кредитная история</t>
  </si>
  <si>
    <t>должность</t>
  </si>
  <si>
    <t>(Фамилия Имя Отчество)</t>
  </si>
  <si>
    <t>Форма №1</t>
  </si>
  <si>
    <t>Дата заключения договора</t>
  </si>
  <si>
    <t>Открытие нового направления бизнеса</t>
  </si>
  <si>
    <t>Расширение действующего бизнеса</t>
  </si>
  <si>
    <t>Обновление основных средств</t>
  </si>
  <si>
    <t>Для личной эксплуатации</t>
  </si>
  <si>
    <t>Другое (указать цель)</t>
  </si>
  <si>
    <t>В качестве представителя Заявителя и лица, ответственного за взаимодействие с ООО "Лизинг-Трейд", назначить:</t>
  </si>
  <si>
    <t>Дата окончания договора</t>
  </si>
  <si>
    <r>
      <t xml:space="preserve">Суть проекта/контракта с указанием объектов выполнения работ 
</t>
    </r>
    <r>
      <rPr>
        <i/>
        <sz val="8"/>
        <rFont val="Verdana"/>
        <family val="2"/>
        <charset val="204"/>
      </rPr>
      <t>(при наличии)</t>
    </r>
  </si>
  <si>
    <t>Основной вид деятельности</t>
  </si>
  <si>
    <t>Срок фактического осуществления деятельности, (лет)</t>
  </si>
  <si>
    <t>Доля в структуре выручки, %</t>
  </si>
  <si>
    <t>Краткая характеристика процесса</t>
  </si>
  <si>
    <t>Краткая характеристика деятельности, срок фактического видения бизнеса:</t>
  </si>
  <si>
    <t>Наличие прочих (дополнительных) видов деятельности (указать какие):</t>
  </si>
  <si>
    <t>Срок сотрудничества</t>
  </si>
  <si>
    <t>Вид продукции/грузов
(услуги)</t>
  </si>
  <si>
    <t>Вид ОС по группам (спецтехника, оборудование, здание)</t>
  </si>
  <si>
    <t>Количество единиц</t>
  </si>
  <si>
    <t>Собственник</t>
  </si>
  <si>
    <t>Укажите информацию о наличии основных средств для осуществления деятельности:</t>
  </si>
  <si>
    <t>(Фамилия Имя Отчество представителя Заявителя)</t>
  </si>
  <si>
    <t>Цель финансирования</t>
  </si>
  <si>
    <t>Текущие договоры (контракты) Заявителя:</t>
  </si>
  <si>
    <t>Дата  завершения договора</t>
  </si>
  <si>
    <t>Первоначальная сумма договора руб.</t>
  </si>
  <si>
    <t>Сумма, руб.</t>
  </si>
  <si>
    <t>Общая остаточная стоимость, руб.</t>
  </si>
  <si>
    <t xml:space="preserve">Сумма договора, руб.
</t>
  </si>
  <si>
    <t>Доля в формировании себестоимости, %</t>
  </si>
  <si>
    <t>Остаток задолженности, руб.</t>
  </si>
  <si>
    <t>Ежемесячный платеж, руб.</t>
  </si>
  <si>
    <t xml:space="preserve">Информация о действующих кредитных и лизинговых договорах </t>
  </si>
  <si>
    <t>Информация об основных поставщиках:</t>
  </si>
  <si>
    <t>Цель приобретения имущества:</t>
  </si>
  <si>
    <t>Дата завершения</t>
  </si>
  <si>
    <t>Остаток суммы к получению до конца срока договора, руб.</t>
  </si>
  <si>
    <t>Вид кредита/Лизинга</t>
  </si>
  <si>
    <t>(наименование организации с указанием организационно-правовой формы)</t>
  </si>
  <si>
    <t>АНКЕТА КЛИЕНТА</t>
  </si>
  <si>
    <t>Дата заключения догвора</t>
  </si>
  <si>
    <t>Заказчик/Покупатель (с указанием ИНН)</t>
  </si>
  <si>
    <t>Наименование поставщика (с указанием ИНН)</t>
  </si>
  <si>
    <t>Наименование организации</t>
  </si>
  <si>
    <t>6.</t>
  </si>
  <si>
    <t>7.</t>
  </si>
  <si>
    <t>8.</t>
  </si>
  <si>
    <t>9.</t>
  </si>
  <si>
    <t>10.</t>
  </si>
  <si>
    <t>11.</t>
  </si>
  <si>
    <t>Лизинговая компания</t>
  </si>
  <si>
    <t>Режим налогообложения:</t>
  </si>
  <si>
    <t>Общий</t>
  </si>
  <si>
    <t>Специальный:</t>
  </si>
  <si>
    <t xml:space="preserve">Основные средства </t>
  </si>
  <si>
    <t>Количество единиц, ед.</t>
  </si>
  <si>
    <t>Общая остаточная стоимость, тыс. руб.</t>
  </si>
  <si>
    <t>Итого</t>
  </si>
  <si>
    <t>х</t>
  </si>
  <si>
    <t>Краткая характеристика деятельности</t>
  </si>
  <si>
    <t>Наличие прочих видов деятельности</t>
  </si>
  <si>
    <t xml:space="preserve">Текущие договоры (контракты) </t>
  </si>
  <si>
    <t>Заказчик/Покупатель</t>
  </si>
  <si>
    <t>Сумма договора, тыс. руб.</t>
  </si>
  <si>
    <t>Остаток суммы к получению до конца срока договора, тыс. руб.</t>
  </si>
  <si>
    <r>
      <t xml:space="preserve">Суть проекта/контракта с указанием объектов выполнения работ 
</t>
    </r>
    <r>
      <rPr>
        <b/>
        <i/>
        <sz val="10"/>
        <rFont val="Times New Roman"/>
        <family val="1"/>
        <charset val="204"/>
      </rPr>
      <t>(при наличии)</t>
    </r>
  </si>
  <si>
    <t>Информация об основных поставщиках</t>
  </si>
  <si>
    <t>Наименование поставщика</t>
  </si>
  <si>
    <t>Кредитные и лизинговые обязательства (действующие):</t>
  </si>
  <si>
    <t>Первоначальная сумма договора, тыс.руб.</t>
  </si>
  <si>
    <t>Остаток задолженности, тыс. руб.</t>
  </si>
  <si>
    <t>Ежемесячный платеж, тыс.руб.</t>
  </si>
  <si>
    <t xml:space="preserve">Кредитная/лизинговая история </t>
  </si>
  <si>
    <t>Банк/Лизинговая компания</t>
  </si>
  <si>
    <t>Сумма,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</si>
</sst>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2" x14ac:knownFonts="1">
    <font>
      <sz val="10"/>
      <name val="Arial Cyr"/>
      <charset val="204"/>
    </font>
    <font>
      <b/>
      <sz val="8"/>
      <name val="Verdana"/>
      <family val="2"/>
    </font>
    <font>
      <sz val="8"/>
      <name val="Verdana"/>
      <family val="2"/>
    </font>
    <font>
      <sz val="8"/>
      <name val="Wingdings"/>
      <charset val="2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i/>
      <sz val="8"/>
      <name val="Verdana"/>
      <family val="2"/>
    </font>
    <font>
      <i/>
      <sz val="8"/>
      <name val="Verdana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Protection="1"/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 applyProtection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3" fillId="0" borderId="0" xfId="0" applyFont="1" applyFill="1"/>
    <xf numFmtId="0" fontId="2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right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/>
      <protection hidden="1"/>
    </xf>
    <xf numFmtId="0" fontId="2" fillId="0" borderId="0" xfId="0" applyFont="1" applyFill="1" applyBorder="1" applyAlignment="1" applyProtection="1">
      <protection locked="0"/>
    </xf>
    <xf numFmtId="0" fontId="2" fillId="0" borderId="2" xfId="0" applyFont="1" applyFill="1" applyBorder="1" applyAlignment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2" fillId="0" borderId="5" xfId="0" applyFont="1" applyFill="1" applyBorder="1" applyAlignment="1" applyProtection="1">
      <protection locked="0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/>
    </xf>
    <xf numFmtId="0" fontId="2" fillId="0" borderId="0" xfId="0" applyFont="1" applyFill="1" applyAlignment="1" applyProtection="1">
      <alignment horizontal="right"/>
    </xf>
    <xf numFmtId="0" fontId="2" fillId="0" borderId="1" xfId="0" applyFont="1" applyFill="1" applyBorder="1" applyProtection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Protection="1"/>
    <xf numFmtId="0" fontId="1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 applyProtection="1">
      <alignment horizontal="left"/>
    </xf>
    <xf numFmtId="10" fontId="2" fillId="0" borderId="0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 wrapText="1"/>
    </xf>
    <xf numFmtId="0" fontId="2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 applyProtection="1">
      <alignment vertical="center" wrapText="1"/>
    </xf>
    <xf numFmtId="49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protection locked="0"/>
    </xf>
    <xf numFmtId="0" fontId="5" fillId="0" borderId="0" xfId="0" applyFont="1" applyFill="1" applyBorder="1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/>
    <xf numFmtId="49" fontId="2" fillId="0" borderId="2" xfId="0" applyNumberFormat="1" applyFont="1" applyFill="1" applyBorder="1" applyAlignment="1" applyProtection="1">
      <alignment vertical="center"/>
      <protection locked="0"/>
    </xf>
    <xf numFmtId="49" fontId="2" fillId="0" borderId="4" xfId="0" applyNumberFormat="1" applyFont="1" applyFill="1" applyBorder="1" applyAlignment="1" applyProtection="1">
      <alignment vertical="center"/>
      <protection locked="0"/>
    </xf>
    <xf numFmtId="49" fontId="2" fillId="0" borderId="5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Protection="1"/>
    <xf numFmtId="0" fontId="5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43" fontId="9" fillId="3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3" fontId="10" fillId="0" borderId="1" xfId="1" applyFont="1" applyFill="1" applyBorder="1" applyAlignment="1">
      <alignment horizontal="center" vertical="center" wrapText="1"/>
    </xf>
    <xf numFmtId="164" fontId="10" fillId="0" borderId="0" xfId="1" applyNumberFormat="1" applyFont="1" applyFill="1" applyBorder="1" applyAlignment="1">
      <alignment vertical="center" wrapText="1"/>
    </xf>
    <xf numFmtId="0" fontId="10" fillId="0" borderId="0" xfId="0" applyFont="1" applyFill="1" applyBorder="1"/>
    <xf numFmtId="0" fontId="9" fillId="0" borderId="0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>
      <alignment horizontal="left"/>
    </xf>
    <xf numFmtId="9" fontId="10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wrapText="1"/>
    </xf>
    <xf numFmtId="0" fontId="10" fillId="0" borderId="0" xfId="0" applyFont="1" applyFill="1" applyBorder="1" applyAlignment="1" applyProtection="1">
      <alignment horizontal="left" vertical="top" wrapText="1"/>
    </xf>
    <xf numFmtId="0" fontId="9" fillId="0" borderId="0" xfId="0" applyFont="1" applyFill="1" applyBorder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protection locked="0"/>
    </xf>
    <xf numFmtId="164" fontId="9" fillId="3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3" fontId="10" fillId="0" borderId="1" xfId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/>
    </xf>
    <xf numFmtId="9" fontId="10" fillId="0" borderId="1" xfId="2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43" fontId="9" fillId="2" borderId="1" xfId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vertical="center"/>
    </xf>
    <xf numFmtId="0" fontId="10" fillId="0" borderId="1" xfId="0" applyFont="1" applyFill="1" applyBorder="1" applyAlignment="1" applyProtection="1">
      <alignment vertical="center" wrapText="1"/>
    </xf>
    <xf numFmtId="49" fontId="10" fillId="0" borderId="1" xfId="0" applyNumberFormat="1" applyFont="1" applyFill="1" applyBorder="1" applyAlignment="1" applyProtection="1">
      <alignment horizontal="right" vertical="center" wrapText="1"/>
    </xf>
    <xf numFmtId="43" fontId="10" fillId="0" borderId="1" xfId="1" applyFont="1" applyFill="1" applyBorder="1" applyAlignment="1" applyProtection="1">
      <alignment vertical="center" wrapText="1"/>
    </xf>
    <xf numFmtId="164" fontId="10" fillId="0" borderId="1" xfId="1" applyNumberFormat="1" applyFont="1" applyFill="1" applyBorder="1" applyAlignment="1" applyProtection="1">
      <alignment vertical="center" wrapText="1"/>
    </xf>
    <xf numFmtId="0" fontId="9" fillId="0" borderId="7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43" fontId="10" fillId="0" borderId="1" xfId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0" xfId="1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center"/>
      <protection locked="0"/>
    </xf>
    <xf numFmtId="164" fontId="4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wrapText="1"/>
    </xf>
    <xf numFmtId="0" fontId="9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 applyProtection="1">
      <alignment horizontal="left" vertical="center" wrapText="1"/>
    </xf>
    <xf numFmtId="0" fontId="10" fillId="0" borderId="5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/>
    </xf>
    <xf numFmtId="0" fontId="2" fillId="0" borderId="2" xfId="0" applyFont="1" applyFill="1" applyBorder="1" applyAlignment="1" applyProtection="1">
      <protection locked="0"/>
      <alignment shrinkToFit="1"/>
    </xf>
    <xf numFmtId="0" fontId="2" fillId="0" borderId="2" xfId="0" applyFont="1" applyFill="1" applyBorder="1" applyAlignment="1" applyProtection="1">
      <alignment horizont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 shrinkToFit="1"/>
      <protection locked="0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Z157"/>
  <sheetViews>
    <sheetView showGridLines="0" tabSelected="1" view="pageBreakPreview" zoomScale="85" zoomScaleSheetLayoutView="85" workbookViewId="0">
      <selection activeCell="BO22" sqref="BO22"/>
    </sheetView>
  </sheetViews>
  <sheetFormatPr defaultColWidth="2.85546875" defaultRowHeight="15" customHeight="1" x14ac:dyDescent="0.15"/>
  <cols>
    <col min="1" max="1" width="3.28515625" style="4" customWidth="1"/>
    <col min="2" max="10" width="2.85546875" style="2"/>
    <col min="11" max="11" width="2.85546875" style="2" customWidth="1"/>
    <col min="12" max="21" width="2.85546875" style="2"/>
    <col min="22" max="22" width="3" style="2" customWidth="1"/>
    <col min="23" max="29" width="2.85546875" style="2"/>
    <col min="30" max="30" width="3.42578125" style="2" customWidth="1"/>
    <col min="31" max="43" width="2.85546875" style="2"/>
    <col min="44" max="44" width="2.85546875" style="2" customWidth="1"/>
    <col min="45" max="46" width="2.85546875" style="2"/>
    <col min="47" max="47" width="2.85546875" style="2" customWidth="1"/>
    <col min="48" max="53" width="2.85546875" style="2"/>
    <col min="54" max="54" width="0" style="2" hidden="1" customWidth="1"/>
    <col min="55" max="16384" width="2.85546875" style="2"/>
  </cols>
  <sheetData>
    <row r="1" spans="1:52" ht="10.5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9" t="s">
        <v>17</v>
      </c>
    </row>
    <row r="2" spans="1:52" ht="10.5" x14ac:dyDescent="0.15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N2" s="10"/>
      <c r="AY2" s="11"/>
      <c r="AZ2" s="12" t="s">
        <v>57</v>
      </c>
    </row>
    <row r="3" spans="1:52" ht="3.75" customHeight="1" x14ac:dyDescent="0.15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52" ht="15" customHeight="1" x14ac:dyDescent="0.15">
      <c r="A4" s="13" t="s">
        <v>3</v>
      </c>
      <c r="B4" s="14" t="s">
        <v>61</v>
      </c>
      <c r="E4" s="1"/>
      <c r="F4" s="1"/>
      <c r="G4" s="1"/>
      <c r="H4" s="15"/>
      <c r="I4" s="15"/>
      <c r="J4" s="15"/>
      <c r="K4" s="16"/>
      <c r="L4" s="146" t="inlineStr">
        <is>
          <t xml:space="preserve">____________</t>
        </is>
      </c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9"/>
      <c r="AM4" s="53" t="s">
        <v>5</v>
      </c>
      <c r="AO4" s="54" t="inlineStr">
        <is>
          <t xml:space="preserve">____________</t>
        </is>
      </c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6"/>
    </row>
    <row r="5" spans="1:52" ht="10.5" x14ac:dyDescent="0.15">
      <c r="A5" s="13"/>
      <c r="B5" s="14"/>
      <c r="E5" s="1"/>
      <c r="F5" s="1"/>
      <c r="G5" s="1"/>
      <c r="H5" s="15"/>
      <c r="I5" s="15"/>
      <c r="J5" s="15"/>
      <c r="K5" s="16"/>
      <c r="L5" s="104" t="s">
        <v>56</v>
      </c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</row>
    <row r="6" spans="1:52" ht="3.75" customHeight="1" x14ac:dyDescent="0.15">
      <c r="A6" s="13"/>
      <c r="B6" s="14"/>
      <c r="E6" s="1"/>
      <c r="F6" s="1"/>
      <c r="G6" s="1"/>
      <c r="H6" s="15"/>
      <c r="I6" s="15"/>
      <c r="J6" s="15"/>
      <c r="K6" s="16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</row>
    <row r="7" spans="1:52" ht="15" customHeight="1" x14ac:dyDescent="0.15">
      <c r="A7" s="6"/>
      <c r="B7" s="3" t="s">
        <v>69</v>
      </c>
      <c r="J7" s="60" t="inlineStr">
        <is>
          <t xml:space="preserve"/>
        </is>
      </c>
      <c r="K7" s="3" t="s">
        <v>70</v>
      </c>
      <c r="L7" s="59"/>
      <c r="N7" s="60" t="inlineStr">
        <is>
          <t xml:space="preserve"/>
        </is>
      </c>
      <c r="O7" s="3" t="s">
        <v>71</v>
      </c>
      <c r="P7" s="59"/>
      <c r="Q7" s="59"/>
      <c r="R7" s="59"/>
      <c r="S7" s="59"/>
      <c r="T7" s="121" t="inlineStr">
        <is>
          <t xml:space="preserve"/>
        </is>
      </c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3"/>
      <c r="AW7" s="44"/>
    </row>
    <row r="8" spans="1:52" ht="3.75" customHeight="1" x14ac:dyDescent="0.15">
      <c r="A8" s="6"/>
      <c r="B8" s="61"/>
      <c r="C8" s="29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28"/>
      <c r="AN8" s="44"/>
      <c r="AO8" s="62"/>
      <c r="AP8" s="62"/>
      <c r="AQ8" s="62"/>
      <c r="AR8" s="62"/>
      <c r="AS8" s="62"/>
      <c r="AT8" s="62"/>
      <c r="AU8" s="62"/>
      <c r="AV8" s="62"/>
      <c r="AW8" s="44"/>
    </row>
    <row r="9" spans="1:52" ht="15" customHeight="1" x14ac:dyDescent="0.15">
      <c r="A9" s="4" t="s">
        <v>1</v>
      </c>
      <c r="B9" s="27" t="s">
        <v>8</v>
      </c>
      <c r="H9" s="28"/>
      <c r="I9" s="110" t="inlineStr">
        <is>
          <t xml:space="preserve">____________</t>
        </is>
      </c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29"/>
      <c r="AR9" s="21"/>
      <c r="AS9" s="21"/>
      <c r="AT9" s="21"/>
      <c r="AU9" s="21"/>
      <c r="AV9" s="21"/>
      <c r="AW9" s="21"/>
      <c r="AX9" s="21"/>
      <c r="AY9" s="21"/>
      <c r="AZ9" s="29"/>
    </row>
    <row r="10" spans="1:52" ht="10.5" x14ac:dyDescent="0.15">
      <c r="H10" s="20"/>
      <c r="I10" s="111" t="s">
        <v>16</v>
      </c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20"/>
      <c r="AR10" s="111"/>
      <c r="AS10" s="111"/>
      <c r="AT10" s="111"/>
      <c r="AU10" s="111"/>
      <c r="AV10" s="111"/>
      <c r="AW10" s="111"/>
      <c r="AX10" s="111"/>
      <c r="AY10" s="111"/>
      <c r="AZ10" s="30"/>
    </row>
    <row r="11" spans="1:52" ht="3.75" customHeight="1" x14ac:dyDescent="0.15"/>
    <row r="12" ht="15" customHeight="1" x14ac:dyDescent="0.15">
      <c r="B12" s="2" t="s">
        <v>7</v>
      </c>
      <c r="F12" s="112" t="inlineStr">
        <is>
          <t xml:space="preserve">____________</t>
        </is>
      </c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31"/>
      <c r="R12" s="1" t="s">
        <v>13</v>
      </c>
      <c r="S12" s="1"/>
      <c r="Y12" s="16"/>
      <c r="Z12" s="16">
        <v>8</v>
      </c>
      <c r="AA12" s="113" t="inlineStr">
        <is>
          <t xml:space="preserve">____________</t>
        </is>
      </c>
      <c r="AB12" s="114"/>
      <c r="AC12" s="114"/>
      <c r="AD12" s="114"/>
      <c r="AE12" s="114"/>
      <c r="AF12" s="114"/>
      <c r="AG12" s="114"/>
      <c r="AH12" s="114"/>
      <c r="AI12" s="114"/>
      <c r="AJ12" s="115"/>
      <c r="AY12" s="16"/>
      <c r="AZ12" s="16"/>
    </row>
    <row r="13" spans="1:52" ht="3.75" customHeight="1" x14ac:dyDescent="0.15"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1"/>
      <c r="AF13" s="1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</row>
    <row r="14" spans="1:52" ht="10.5" x14ac:dyDescent="0.15">
      <c r="A14" s="4" t="s">
        <v>2</v>
      </c>
      <c r="B14" s="33" t="s">
        <v>24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1"/>
      <c r="AF14" s="1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</row>
    <row r="15" spans="1:52" ht="15" customHeight="1" x14ac:dyDescent="0.15">
      <c r="A15" s="34"/>
      <c r="B15" s="116" t="inlineStr">
        <is>
          <t xml:space="preserve">____________</t>
        </is>
      </c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8"/>
      <c r="AN15" s="35" t="s">
        <v>15</v>
      </c>
      <c r="AO15" s="35"/>
      <c r="AP15" s="35"/>
      <c r="AQ15" s="29"/>
      <c r="AR15" s="149" t="inlineStr">
        <is>
          <t xml:space="preserve">____________</t>
        </is>
      </c>
      <c r="AS15" s="112"/>
      <c r="AT15" s="112"/>
      <c r="AU15" s="112"/>
      <c r="AV15" s="112"/>
      <c r="AW15" s="112"/>
      <c r="AX15" s="112"/>
      <c r="AY15" s="112"/>
      <c r="AZ15" s="112"/>
    </row>
    <row r="16" spans="1:52" ht="12.75" customHeight="1" x14ac:dyDescent="0.15">
      <c r="B16" s="111" t="s">
        <v>39</v>
      </c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36"/>
      <c r="AO16" s="36"/>
      <c r="AP16" s="36"/>
      <c r="AQ16" s="20"/>
      <c r="AR16" s="36"/>
      <c r="AS16" s="36"/>
      <c r="AT16" s="36"/>
      <c r="AU16" s="36"/>
      <c r="AV16" s="36"/>
      <c r="AW16" s="36"/>
      <c r="AX16" s="36"/>
      <c r="AY16" s="36"/>
      <c r="AZ16" s="30"/>
    </row>
    <row r="17" spans="1:52" ht="3.75" customHeight="1" x14ac:dyDescent="0.15"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36"/>
      <c r="AO17" s="36"/>
      <c r="AP17" s="36"/>
      <c r="AQ17" s="20"/>
      <c r="AR17" s="36"/>
      <c r="AS17" s="36"/>
      <c r="AT17" s="36"/>
      <c r="AU17" s="36"/>
      <c r="AV17" s="36"/>
      <c r="AW17" s="36"/>
      <c r="AX17" s="36"/>
      <c r="AY17" s="36"/>
      <c r="AZ17" s="30"/>
    </row>
    <row r="18" ht="15" customHeight="1" x14ac:dyDescent="0.15">
      <c r="B18" s="2" t="s">
        <v>7</v>
      </c>
      <c r="F18" s="112" t="inlineStr">
        <is>
          <t xml:space="preserve">____________</t>
        </is>
      </c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31"/>
      <c r="R18" s="1" t="s">
        <v>13</v>
      </c>
      <c r="S18" s="1"/>
      <c r="Y18" s="16"/>
      <c r="Z18" s="16">
        <v>8</v>
      </c>
      <c r="AA18" s="113" t="inlineStr">
        <is>
          <t xml:space="preserve">____________</t>
        </is>
      </c>
      <c r="AB18" s="114"/>
      <c r="AC18" s="114"/>
      <c r="AD18" s="114"/>
      <c r="AE18" s="114"/>
      <c r="AF18" s="114"/>
      <c r="AG18" s="114"/>
      <c r="AH18" s="114"/>
      <c r="AI18" s="114"/>
      <c r="AJ18" s="115"/>
      <c r="AL18" s="3"/>
      <c r="AM18" s="3"/>
      <c r="AN18" s="3"/>
      <c r="AO18" s="3"/>
      <c r="AP18" s="3"/>
      <c r="AQ18" s="3"/>
      <c r="AR18" s="23"/>
      <c r="AS18" s="21"/>
      <c r="AT18" s="21"/>
      <c r="AU18" s="21"/>
      <c r="AV18" s="21"/>
      <c r="AY18" s="16"/>
      <c r="AZ18" s="16"/>
    </row>
    <row r="19" spans="1:52" ht="8.25" customHeight="1" x14ac:dyDescent="0.15">
      <c r="A19" s="5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9"/>
      <c r="AM19" s="39"/>
      <c r="AN19" s="21"/>
      <c r="AO19" s="37"/>
      <c r="AP19" s="40"/>
      <c r="AQ19" s="21"/>
      <c r="AR19" s="37"/>
      <c r="AS19" s="41"/>
      <c r="AT19" s="41"/>
      <c r="AU19" s="41"/>
      <c r="AV19" s="41"/>
      <c r="AW19" s="41"/>
      <c r="AX19" s="41"/>
      <c r="AY19" s="41"/>
      <c r="AZ19" s="41"/>
    </row>
    <row r="20" spans="1:52" ht="15" customHeight="1" x14ac:dyDescent="0.15">
      <c r="A20" s="5" t="s">
        <v>4</v>
      </c>
      <c r="B20" s="57" t="s">
        <v>52</v>
      </c>
      <c r="C20" s="57"/>
      <c r="D20" s="57"/>
      <c r="E20" s="57"/>
      <c r="F20" s="57"/>
      <c r="G20" s="57"/>
      <c r="H20" s="57"/>
      <c r="I20" s="57"/>
      <c r="J20" s="58"/>
      <c r="K20" s="5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2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23"/>
      <c r="AS20" s="21"/>
      <c r="AT20" s="21"/>
      <c r="AU20" s="21"/>
      <c r="AV20" s="21"/>
      <c r="AW20" s="21"/>
      <c r="AX20" s="21"/>
      <c r="AY20" s="22"/>
      <c r="AZ20" s="3"/>
    </row>
    <row r="21" spans="1:52" ht="3.75" customHeight="1" x14ac:dyDescent="0.15">
      <c r="A21" s="5"/>
      <c r="B21" s="3"/>
      <c r="C21" s="3"/>
      <c r="D21" s="3"/>
      <c r="E21" s="3"/>
      <c r="F21" s="3"/>
      <c r="G21" s="3"/>
      <c r="H21" s="3"/>
      <c r="I21" s="3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2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23"/>
      <c r="AS21" s="21"/>
      <c r="AT21" s="21"/>
      <c r="AU21" s="21"/>
      <c r="AV21" s="21"/>
      <c r="AW21" s="21"/>
      <c r="AX21" s="21"/>
      <c r="AY21" s="22"/>
      <c r="AZ21" s="3"/>
    </row>
    <row r="22" spans="1:52" ht="15" customHeight="1" x14ac:dyDescent="0.15">
      <c r="A22" s="5"/>
      <c r="B22" s="24"/>
      <c r="C22" s="3"/>
      <c r="D22" s="3" t="s">
        <v>19</v>
      </c>
      <c r="E22" s="3"/>
      <c r="F22" s="3"/>
      <c r="G22" s="3"/>
      <c r="H22" s="3"/>
      <c r="I22" s="3"/>
      <c r="J22" s="21"/>
      <c r="K22" s="21"/>
      <c r="L22" s="21"/>
      <c r="M22" s="21"/>
      <c r="N22" s="21"/>
      <c r="O22" s="21"/>
      <c r="P22" s="21"/>
      <c r="Q22" s="21"/>
      <c r="R22" s="25"/>
      <c r="S22" s="21"/>
      <c r="T22" s="22" t="s">
        <v>20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24"/>
      <c r="AG22" s="3"/>
      <c r="AH22" s="3" t="s">
        <v>23</v>
      </c>
      <c r="AI22" s="3"/>
      <c r="AJ22" s="23"/>
      <c r="AK22" s="21"/>
      <c r="AL22" s="21"/>
      <c r="AM22" s="21"/>
      <c r="AN22" s="21"/>
      <c r="AO22" s="21"/>
      <c r="AP22" s="21"/>
      <c r="AQ22" s="22"/>
      <c r="AR22" s="3"/>
    </row>
    <row r="23" spans="1:52" ht="3.75" customHeight="1" x14ac:dyDescent="0.15">
      <c r="A23" s="5"/>
      <c r="B23" s="3"/>
      <c r="C23" s="3"/>
      <c r="D23" s="3"/>
      <c r="E23" s="3"/>
      <c r="F23" s="3"/>
      <c r="G23" s="3"/>
      <c r="H23" s="3"/>
      <c r="I23" s="3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23"/>
      <c r="AK23" s="21"/>
      <c r="AL23" s="21"/>
      <c r="AM23" s="21"/>
      <c r="AN23" s="21"/>
      <c r="AO23" s="21"/>
      <c r="AP23" s="21"/>
      <c r="AQ23" s="22"/>
      <c r="AR23" s="3"/>
    </row>
    <row r="24" spans="1:52" ht="15" customHeight="1" x14ac:dyDescent="0.15">
      <c r="A24" s="5"/>
      <c r="B24" s="24"/>
      <c r="C24" s="3"/>
      <c r="D24" s="3" t="s">
        <v>21</v>
      </c>
      <c r="E24" s="3"/>
      <c r="F24" s="3"/>
      <c r="G24" s="3"/>
      <c r="H24" s="3"/>
      <c r="I24" s="3"/>
      <c r="J24" s="21"/>
      <c r="K24" s="21"/>
      <c r="L24" s="21"/>
      <c r="M24" s="21"/>
      <c r="N24" s="21"/>
      <c r="O24" s="21"/>
      <c r="P24" s="21"/>
      <c r="Q24" s="21"/>
      <c r="R24" s="25"/>
      <c r="S24" s="21"/>
      <c r="T24" s="22" t="s">
        <v>22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147" t="inlineStr">
        <is>
          <t xml:space="preserve">____________</t>
        </is>
      </c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9"/>
    </row>
    <row r="25" spans="1:52" ht="3.75" customHeight="1" x14ac:dyDescent="0.15">
      <c r="A25" s="5"/>
      <c r="B25" s="26"/>
      <c r="C25" s="3"/>
      <c r="D25" s="3"/>
      <c r="E25" s="3"/>
      <c r="F25" s="3"/>
      <c r="G25" s="3"/>
      <c r="H25" s="3"/>
      <c r="I25" s="3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2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23"/>
      <c r="AS25" s="21"/>
      <c r="AT25" s="21"/>
      <c r="AU25" s="21"/>
      <c r="AV25" s="21"/>
      <c r="AW25" s="21"/>
      <c r="AX25" s="21"/>
      <c r="AY25" s="22"/>
      <c r="AZ25" s="3"/>
    </row>
    <row r="26" spans="1:52" ht="15" customHeight="1" x14ac:dyDescent="0.15">
      <c r="A26" s="5" t="s">
        <v>6</v>
      </c>
      <c r="B26" s="42" t="s">
        <v>11</v>
      </c>
      <c r="AV26" s="43"/>
      <c r="AW26" s="43"/>
      <c r="AX26" s="43"/>
      <c r="AY26" s="43"/>
      <c r="AZ26" s="43"/>
    </row>
    <row r="27" spans="1:52" ht="3.75" customHeight="1" x14ac:dyDescent="0.15">
      <c r="AV27" s="43"/>
      <c r="AW27" s="43"/>
      <c r="AX27" s="43"/>
      <c r="AY27" s="43"/>
      <c r="AZ27" s="43"/>
    </row>
    <row r="28" spans="1:52" ht="10.5" x14ac:dyDescent="0.15">
      <c r="B28" s="3" t="s">
        <v>9</v>
      </c>
      <c r="AF28" s="3" t="s">
        <v>10</v>
      </c>
      <c r="AV28" s="43"/>
      <c r="AW28" s="43"/>
      <c r="AX28" s="43"/>
      <c r="AY28" s="43"/>
      <c r="AZ28" s="43"/>
    </row>
    <row r="29" spans="1:52" ht="3.75" customHeight="1" x14ac:dyDescent="0.15">
      <c r="AV29" s="43"/>
      <c r="AW29" s="43"/>
      <c r="AX29" s="43"/>
      <c r="AY29" s="43"/>
      <c r="AZ29" s="43"/>
    </row>
    <row r="30" spans="1:52" ht="15" customHeight="1" x14ac:dyDescent="0.15">
      <c r="B30" s="23" t="s">
        <v>3</v>
      </c>
      <c r="C30" s="120" t="inlineStr">
        <is>
          <t xml:space="preserve">____________</t>
        </is>
      </c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23" t="s">
        <v>0</v>
      </c>
      <c r="AG30" s="132" t="inlineStr">
        <is>
          <t xml:space="preserve">____________</t>
        </is>
      </c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4"/>
    </row>
    <row r="31" spans="1:52" ht="3.75" customHeight="1" x14ac:dyDescent="0.15">
      <c r="B31" s="44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V31" s="43"/>
      <c r="AW31" s="43"/>
      <c r="AX31" s="43"/>
      <c r="AY31" s="43"/>
      <c r="AZ31" s="43"/>
    </row>
    <row r="32" spans="1:52" ht="15" customHeight="1" x14ac:dyDescent="0.15">
      <c r="B32" s="23" t="s">
        <v>1</v>
      </c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23" t="s">
        <v>0</v>
      </c>
      <c r="AG32" s="132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4"/>
    </row>
    <row r="33" spans="1:52" ht="3.75" customHeight="1" x14ac:dyDescent="0.15">
      <c r="B33" s="44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V33" s="43"/>
      <c r="AW33" s="43"/>
      <c r="AX33" s="43"/>
      <c r="AY33" s="43"/>
      <c r="AZ33" s="43"/>
    </row>
    <row r="34" spans="1:52" ht="15" customHeight="1" x14ac:dyDescent="0.15">
      <c r="B34" s="23" t="s">
        <v>2</v>
      </c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23" t="s">
        <v>0</v>
      </c>
      <c r="AG34" s="132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4"/>
    </row>
    <row r="35" spans="1:52" ht="3.75" customHeight="1" x14ac:dyDescent="0.15">
      <c r="B35" s="44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V35" s="43"/>
      <c r="AW35" s="43"/>
      <c r="AX35" s="43"/>
      <c r="AY35" s="43"/>
      <c r="AZ35" s="43"/>
    </row>
    <row r="36" spans="1:52" ht="15" customHeight="1" x14ac:dyDescent="0.15">
      <c r="B36" s="23" t="s">
        <v>4</v>
      </c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23" t="s">
        <v>0</v>
      </c>
      <c r="AG36" s="132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4"/>
    </row>
    <row r="37" spans="1:52" ht="3.75" customHeight="1" x14ac:dyDescent="0.15">
      <c r="B37" s="44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V37" s="43"/>
      <c r="AW37" s="43"/>
      <c r="AX37" s="43"/>
      <c r="AY37" s="43"/>
      <c r="AZ37" s="43"/>
    </row>
    <row r="38" spans="1:52" ht="15" customHeight="1" x14ac:dyDescent="0.15">
      <c r="B38" s="23" t="s">
        <v>6</v>
      </c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23" t="s">
        <v>0</v>
      </c>
      <c r="AG38" s="132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4"/>
    </row>
    <row r="39" spans="1:52" ht="3.75" customHeight="1" x14ac:dyDescent="0.15">
      <c r="M39" s="1"/>
    </row>
    <row r="40" spans="1:52" ht="10.5" x14ac:dyDescent="0.15">
      <c r="A40" s="13" t="s">
        <v>62</v>
      </c>
      <c r="B40" s="14" t="s">
        <v>14</v>
      </c>
      <c r="AZ40" s="44"/>
    </row>
    <row r="41" spans="1:52" ht="15" customHeight="1" x14ac:dyDescent="0.15">
      <c r="B41" s="45" t="s">
        <v>0</v>
      </c>
      <c r="C41" s="106" t="s">
        <v>68</v>
      </c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 t="s">
        <v>44</v>
      </c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 t="s">
        <v>53</v>
      </c>
      <c r="AT41" s="106"/>
      <c r="AU41" s="106"/>
      <c r="AV41" s="106"/>
      <c r="AW41" s="106"/>
      <c r="AX41" s="106"/>
      <c r="AY41" s="106"/>
      <c r="AZ41" s="106"/>
    </row>
    <row r="42" spans="1:52" ht="15" customHeight="1" x14ac:dyDescent="0.15">
      <c r="B42" s="45" t="s">
        <v>3</v>
      </c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06"/>
      <c r="AT42" s="106"/>
      <c r="AU42" s="106"/>
      <c r="AV42" s="106"/>
      <c r="AW42" s="106"/>
      <c r="AX42" s="106"/>
      <c r="AY42" s="106"/>
      <c r="AZ42" s="106"/>
    </row>
    <row r="43" spans="1:52" ht="15" customHeight="1" x14ac:dyDescent="0.15">
      <c r="B43" s="45" t="s">
        <v>1</v>
      </c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06"/>
      <c r="AT43" s="106"/>
      <c r="AU43" s="106"/>
      <c r="AV43" s="106"/>
      <c r="AW43" s="106"/>
      <c r="AX43" s="106"/>
      <c r="AY43" s="106"/>
      <c r="AZ43" s="106"/>
    </row>
    <row r="44" spans="1:52" ht="15" customHeight="1" x14ac:dyDescent="0.15">
      <c r="B44" s="45" t="s">
        <v>2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06"/>
      <c r="AT44" s="106"/>
      <c r="AU44" s="106"/>
      <c r="AV44" s="106"/>
      <c r="AW44" s="106"/>
      <c r="AX44" s="106"/>
      <c r="AY44" s="106"/>
      <c r="AZ44" s="106"/>
    </row>
    <row r="45" spans="1:52" ht="10.5" x14ac:dyDescent="0.15">
      <c r="A45" s="46" t="s">
        <v>63</v>
      </c>
      <c r="B45" s="47" t="s">
        <v>38</v>
      </c>
    </row>
    <row r="46" spans="1:52" ht="32.25" customHeight="1" x14ac:dyDescent="0.15">
      <c r="B46" s="119" t="s">
        <v>35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 t="s">
        <v>36</v>
      </c>
      <c r="W46" s="119"/>
      <c r="X46" s="119"/>
      <c r="Y46" s="119"/>
      <c r="Z46" s="119"/>
      <c r="AA46" s="119" t="s">
        <v>45</v>
      </c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 t="s">
        <v>37</v>
      </c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</row>
    <row r="47" spans="1:52" ht="15" customHeight="1" x14ac:dyDescent="0.15"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</row>
    <row r="48" spans="1:52" ht="15" customHeight="1" x14ac:dyDescent="0.15"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</row>
    <row r="49" spans="1:52" ht="15" customHeight="1" x14ac:dyDescent="0.15"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</row>
    <row r="50" spans="1:52" ht="10.5" x14ac:dyDescent="0.15">
      <c r="A50" s="4" t="s">
        <v>64</v>
      </c>
      <c r="B50" s="48" t="s">
        <v>31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</row>
    <row r="51" spans="1:52" s="1" customFormat="1" ht="31.5" customHeight="1" x14ac:dyDescent="0.15">
      <c r="A51" s="6"/>
      <c r="B51" s="119" t="s">
        <v>27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 t="s">
        <v>28</v>
      </c>
      <c r="S51" s="119"/>
      <c r="T51" s="119"/>
      <c r="U51" s="119"/>
      <c r="V51" s="119"/>
      <c r="W51" s="119"/>
      <c r="X51" s="119"/>
      <c r="Y51" s="119"/>
      <c r="Z51" s="119"/>
      <c r="AA51" s="119" t="s">
        <v>29</v>
      </c>
      <c r="AB51" s="119"/>
      <c r="AC51" s="119"/>
      <c r="AD51" s="119"/>
      <c r="AE51" s="119"/>
      <c r="AF51" s="119" t="s">
        <v>30</v>
      </c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</row>
    <row r="52" spans="1:52" s="1" customFormat="1" ht="15" customHeight="1" x14ac:dyDescent="0.15">
      <c r="A52" s="6"/>
      <c r="B52" s="148" t="inlineStr">
        <is>
          <t xml:space="preserve">____________</t>
        </is>
      </c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</row>
    <row r="53" spans="1:52" s="1" customFormat="1" ht="15" customHeight="1" x14ac:dyDescent="0.15">
      <c r="A53" s="6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</row>
    <row r="54" spans="1:52" s="1" customFormat="1" ht="15" customHeight="1" x14ac:dyDescent="0.15">
      <c r="A54" s="6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</row>
    <row r="55" spans="1:52" s="1" customFormat="1" ht="11.25" customHeight="1" x14ac:dyDescent="0.15">
      <c r="A55" s="6"/>
      <c r="B55" s="135" t="s">
        <v>32</v>
      </c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35"/>
      <c r="AR55" s="135"/>
      <c r="AS55" s="135"/>
      <c r="AT55" s="135"/>
      <c r="AU55" s="135"/>
      <c r="AV55" s="135"/>
      <c r="AW55" s="135"/>
      <c r="AX55" s="135"/>
      <c r="AY55" s="135"/>
      <c r="AZ55" s="135"/>
    </row>
    <row r="56" spans="1:52" s="1" customFormat="1" ht="15" customHeight="1" x14ac:dyDescent="0.15">
      <c r="A56" s="6"/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</row>
    <row r="57" spans="1:52" ht="10.5" x14ac:dyDescent="0.15">
      <c r="A57" s="4" t="s">
        <v>65</v>
      </c>
      <c r="B57" s="49" t="s">
        <v>41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</row>
    <row r="58" spans="1:52" ht="43.5" customHeight="1" x14ac:dyDescent="0.15">
      <c r="B58" s="119" t="s">
        <v>59</v>
      </c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 t="s">
        <v>18</v>
      </c>
      <c r="Q58" s="119"/>
      <c r="R58" s="119"/>
      <c r="S58" s="119"/>
      <c r="T58" s="119"/>
      <c r="U58" s="119"/>
      <c r="V58" s="119" t="s">
        <v>25</v>
      </c>
      <c r="W58" s="119"/>
      <c r="X58" s="119"/>
      <c r="Y58" s="119"/>
      <c r="Z58" s="119"/>
      <c r="AA58" s="119"/>
      <c r="AB58" s="119" t="s">
        <v>46</v>
      </c>
      <c r="AC58" s="119"/>
      <c r="AD58" s="119"/>
      <c r="AE58" s="119"/>
      <c r="AF58" s="119"/>
      <c r="AG58" s="119"/>
      <c r="AH58" s="119"/>
      <c r="AI58" s="119" t="s">
        <v>54</v>
      </c>
      <c r="AJ58" s="119"/>
      <c r="AK58" s="119"/>
      <c r="AL58" s="119"/>
      <c r="AM58" s="119"/>
      <c r="AN58" s="119"/>
      <c r="AO58" s="119"/>
      <c r="AP58" s="119" t="s">
        <v>26</v>
      </c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</row>
    <row r="59" spans="1:52" ht="15" customHeight="1" x14ac:dyDescent="0.15"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</row>
    <row r="60" spans="1:52" ht="15" customHeight="1" x14ac:dyDescent="0.15"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</row>
    <row r="61" spans="1:52" ht="15" customHeight="1" x14ac:dyDescent="0.15"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</row>
    <row r="62" spans="1:52" ht="13.5" customHeight="1" x14ac:dyDescent="0.15"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</row>
    <row r="63" spans="1:52" ht="15.75" customHeight="1" x14ac:dyDescent="0.15"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</row>
    <row r="64" spans="1:52" ht="10.5" x14ac:dyDescent="0.15">
      <c r="A64" s="4" t="s">
        <v>66</v>
      </c>
      <c r="B64" s="50" t="s">
        <v>51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22.5" customHeight="1" x14ac:dyDescent="0.15">
      <c r="B65" s="119" t="s">
        <v>60</v>
      </c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 t="s">
        <v>34</v>
      </c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 t="s">
        <v>47</v>
      </c>
      <c r="AJ65" s="119"/>
      <c r="AK65" s="119"/>
      <c r="AL65" s="119"/>
      <c r="AM65" s="119"/>
      <c r="AN65" s="119"/>
      <c r="AO65" s="119"/>
      <c r="AP65" s="119" t="s">
        <v>33</v>
      </c>
      <c r="AQ65" s="119"/>
      <c r="AR65" s="119"/>
      <c r="AS65" s="119"/>
      <c r="AT65" s="119"/>
      <c r="AU65" s="119"/>
      <c r="AV65" s="119"/>
      <c r="AW65" s="119"/>
      <c r="AX65" s="119"/>
      <c r="AY65" s="119"/>
      <c r="AZ65" s="119"/>
    </row>
    <row r="66" spans="1:52" ht="15" customHeight="1" x14ac:dyDescent="0.15"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</row>
    <row r="67" spans="1:52" ht="15" customHeight="1" x14ac:dyDescent="0.15"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</row>
    <row r="68" spans="1:52" ht="15" customHeight="1" x14ac:dyDescent="0.15"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119"/>
      <c r="AQ68" s="119"/>
      <c r="AR68" s="119"/>
      <c r="AS68" s="119"/>
      <c r="AT68" s="119"/>
      <c r="AU68" s="119"/>
      <c r="AV68" s="119"/>
      <c r="AW68" s="119"/>
      <c r="AX68" s="119"/>
      <c r="AY68" s="119"/>
      <c r="AZ68" s="119"/>
    </row>
    <row r="69" spans="1:52" ht="15" customHeight="1" x14ac:dyDescent="0.15"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24"/>
      <c r="AQ69" s="124"/>
      <c r="AR69" s="124"/>
      <c r="AS69" s="124"/>
      <c r="AT69" s="124"/>
      <c r="AU69" s="124"/>
      <c r="AV69" s="124"/>
      <c r="AW69" s="124"/>
      <c r="AX69" s="124"/>
      <c r="AY69" s="124"/>
      <c r="AZ69" s="125"/>
    </row>
    <row r="70" spans="1:52" ht="10.5" x14ac:dyDescent="0.15">
      <c r="A70" s="13" t="s">
        <v>67</v>
      </c>
      <c r="B70" s="129" t="s">
        <v>50</v>
      </c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</row>
    <row r="71" spans="1:52" ht="36" customHeight="1" x14ac:dyDescent="0.15">
      <c r="B71" s="51" t="s">
        <v>0</v>
      </c>
      <c r="C71" s="106" t="s">
        <v>12</v>
      </c>
      <c r="D71" s="106"/>
      <c r="E71" s="106"/>
      <c r="F71" s="106"/>
      <c r="G71" s="106"/>
      <c r="H71" s="106"/>
      <c r="I71" s="106"/>
      <c r="J71" s="106" t="s">
        <v>55</v>
      </c>
      <c r="K71" s="106"/>
      <c r="L71" s="106"/>
      <c r="M71" s="106"/>
      <c r="N71" s="106" t="s">
        <v>58</v>
      </c>
      <c r="O71" s="106"/>
      <c r="P71" s="106"/>
      <c r="Q71" s="106"/>
      <c r="R71" s="106"/>
      <c r="S71" s="106"/>
      <c r="T71" s="106" t="s">
        <v>42</v>
      </c>
      <c r="U71" s="106"/>
      <c r="V71" s="106"/>
      <c r="W71" s="106"/>
      <c r="X71" s="106"/>
      <c r="Y71" s="106"/>
      <c r="Z71" s="106" t="s">
        <v>43</v>
      </c>
      <c r="AA71" s="106"/>
      <c r="AB71" s="106"/>
      <c r="AC71" s="106"/>
      <c r="AD71" s="106"/>
      <c r="AE71" s="106"/>
      <c r="AF71" s="106"/>
      <c r="AG71" s="106" t="s">
        <v>48</v>
      </c>
      <c r="AH71" s="106"/>
      <c r="AI71" s="106"/>
      <c r="AJ71" s="106"/>
      <c r="AK71" s="106"/>
      <c r="AL71" s="106"/>
      <c r="AM71" s="106"/>
      <c r="AN71" s="106" t="s">
        <v>49</v>
      </c>
      <c r="AO71" s="106"/>
      <c r="AP71" s="106"/>
      <c r="AQ71" s="106"/>
      <c r="AR71" s="106"/>
      <c r="AS71" s="106"/>
      <c r="AT71" s="106" t="s">
        <v>40</v>
      </c>
      <c r="AU71" s="106"/>
      <c r="AV71" s="106"/>
      <c r="AW71" s="106"/>
      <c r="AX71" s="106"/>
      <c r="AY71" s="106"/>
      <c r="AZ71" s="106"/>
    </row>
    <row r="72" spans="1:52" ht="15" customHeight="1" x14ac:dyDescent="0.15">
      <c r="B72" s="52">
        <v>1</v>
      </c>
      <c r="C72" s="128"/>
      <c r="D72" s="128"/>
      <c r="E72" s="128"/>
      <c r="F72" s="128"/>
      <c r="G72" s="128"/>
      <c r="H72" s="128"/>
      <c r="I72" s="128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06"/>
      <c r="AU72" s="106"/>
      <c r="AV72" s="106"/>
      <c r="AW72" s="106"/>
      <c r="AX72" s="106"/>
      <c r="AY72" s="106"/>
      <c r="AZ72" s="106"/>
    </row>
    <row r="73" spans="1:52" ht="15" customHeight="1" x14ac:dyDescent="0.15">
      <c r="B73" s="52">
        <v>2</v>
      </c>
      <c r="C73" s="128"/>
      <c r="D73" s="128"/>
      <c r="E73" s="128"/>
      <c r="F73" s="128"/>
      <c r="G73" s="128"/>
      <c r="H73" s="128"/>
      <c r="I73" s="128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06"/>
      <c r="AU73" s="106"/>
      <c r="AV73" s="106"/>
      <c r="AW73" s="106"/>
      <c r="AX73" s="106"/>
      <c r="AY73" s="106"/>
      <c r="AZ73" s="106"/>
    </row>
    <row r="74" spans="1:52" ht="15" customHeight="1" x14ac:dyDescent="0.15">
      <c r="B74" s="52">
        <v>3</v>
      </c>
      <c r="C74" s="128"/>
      <c r="D74" s="128"/>
      <c r="E74" s="128"/>
      <c r="F74" s="128"/>
      <c r="G74" s="128"/>
      <c r="H74" s="128"/>
      <c r="I74" s="128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06"/>
      <c r="AU74" s="106"/>
      <c r="AV74" s="106"/>
      <c r="AW74" s="106"/>
      <c r="AX74" s="106"/>
      <c r="AY74" s="106"/>
      <c r="AZ74" s="106"/>
    </row>
    <row r="75" spans="1:52" ht="15" customHeight="1" x14ac:dyDescent="0.15">
      <c r="B75" s="52">
        <v>4</v>
      </c>
      <c r="C75" s="128"/>
      <c r="D75" s="128"/>
      <c r="E75" s="128"/>
      <c r="F75" s="128"/>
      <c r="G75" s="128"/>
      <c r="H75" s="128"/>
      <c r="I75" s="128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06"/>
      <c r="AU75" s="106"/>
      <c r="AV75" s="106"/>
      <c r="AW75" s="106"/>
      <c r="AX75" s="106"/>
      <c r="AY75" s="106"/>
      <c r="AZ75" s="106"/>
    </row>
    <row r="76" spans="1:52" ht="15" customHeight="1" x14ac:dyDescent="0.15">
      <c r="B76" s="52">
        <v>5</v>
      </c>
      <c r="C76" s="128"/>
      <c r="D76" s="128"/>
      <c r="E76" s="128"/>
      <c r="F76" s="128"/>
      <c r="G76" s="128"/>
      <c r="H76" s="128"/>
      <c r="I76" s="128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06"/>
      <c r="AU76" s="106"/>
      <c r="AV76" s="106"/>
      <c r="AW76" s="106"/>
      <c r="AX76" s="106"/>
      <c r="AY76" s="106"/>
      <c r="AZ76" s="106"/>
    </row>
    <row r="77" spans="1:52" ht="15" customHeight="1" x14ac:dyDescent="0.15">
      <c r="B77" s="52">
        <v>6</v>
      </c>
      <c r="C77" s="128"/>
      <c r="D77" s="128"/>
      <c r="E77" s="128"/>
      <c r="F77" s="128"/>
      <c r="G77" s="128"/>
      <c r="H77" s="128"/>
      <c r="I77" s="128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06"/>
      <c r="AU77" s="106"/>
      <c r="AV77" s="106"/>
      <c r="AW77" s="106"/>
      <c r="AX77" s="106"/>
      <c r="AY77" s="106"/>
      <c r="AZ77" s="106"/>
    </row>
    <row r="78" spans="1:52" ht="15" customHeight="1" x14ac:dyDescent="0.15">
      <c r="B78" s="52">
        <v>7</v>
      </c>
      <c r="C78" s="128"/>
      <c r="D78" s="128"/>
      <c r="E78" s="128"/>
      <c r="F78" s="128"/>
      <c r="G78" s="128"/>
      <c r="H78" s="128"/>
      <c r="I78" s="128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06"/>
      <c r="AU78" s="106"/>
      <c r="AV78" s="106"/>
      <c r="AW78" s="106"/>
      <c r="AX78" s="106"/>
      <c r="AY78" s="106"/>
      <c r="AZ78" s="106"/>
    </row>
    <row r="79" spans="1:52" ht="15" customHeight="1" x14ac:dyDescent="0.15">
      <c r="B79" s="52">
        <v>8</v>
      </c>
      <c r="C79" s="128"/>
      <c r="D79" s="128"/>
      <c r="E79" s="128"/>
      <c r="F79" s="128"/>
      <c r="G79" s="128"/>
      <c r="H79" s="128"/>
      <c r="I79" s="128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06"/>
      <c r="AU79" s="106"/>
      <c r="AV79" s="106"/>
      <c r="AW79" s="106"/>
      <c r="AX79" s="106"/>
      <c r="AY79" s="106"/>
      <c r="AZ79" s="106"/>
    </row>
    <row r="80" spans="1:52" ht="15" customHeight="1" x14ac:dyDescent="0.15">
      <c r="B80" s="52">
        <v>9</v>
      </c>
      <c r="C80" s="128"/>
      <c r="D80" s="128"/>
      <c r="E80" s="128"/>
      <c r="F80" s="128"/>
      <c r="G80" s="128"/>
      <c r="H80" s="128"/>
      <c r="I80" s="128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06"/>
      <c r="AU80" s="106"/>
      <c r="AV80" s="106"/>
      <c r="AW80" s="106"/>
      <c r="AX80" s="106"/>
      <c r="AY80" s="106"/>
      <c r="AZ80" s="106"/>
    </row>
    <row r="81" spans="1:52" ht="15" customHeight="1" x14ac:dyDescent="0.15">
      <c r="B81" s="52">
        <v>10</v>
      </c>
      <c r="C81" s="128"/>
      <c r="D81" s="128"/>
      <c r="E81" s="128"/>
      <c r="F81" s="128"/>
      <c r="G81" s="128"/>
      <c r="H81" s="128"/>
      <c r="I81" s="128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06"/>
      <c r="AU81" s="106"/>
      <c r="AV81" s="106"/>
      <c r="AW81" s="106"/>
      <c r="AX81" s="106"/>
      <c r="AY81" s="106"/>
      <c r="AZ81" s="106"/>
    </row>
    <row r="82" spans="1:52" ht="15" customHeight="1" x14ac:dyDescent="0.15">
      <c r="B82" s="52">
        <v>11</v>
      </c>
      <c r="C82" s="128"/>
      <c r="D82" s="128"/>
      <c r="E82" s="128"/>
      <c r="F82" s="128"/>
      <c r="G82" s="128"/>
      <c r="H82" s="128"/>
      <c r="I82" s="128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06"/>
      <c r="AU82" s="106"/>
      <c r="AV82" s="106"/>
      <c r="AW82" s="106"/>
      <c r="AX82" s="106"/>
      <c r="AY82" s="106"/>
      <c r="AZ82" s="106"/>
    </row>
    <row r="83" spans="1:52" ht="15" customHeight="1" x14ac:dyDescent="0.15">
      <c r="B83" s="52">
        <v>12</v>
      </c>
      <c r="C83" s="128"/>
      <c r="D83" s="128"/>
      <c r="E83" s="128"/>
      <c r="F83" s="128"/>
      <c r="G83" s="128"/>
      <c r="H83" s="128"/>
      <c r="I83" s="128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06"/>
      <c r="AU83" s="106"/>
      <c r="AV83" s="106"/>
      <c r="AW83" s="106"/>
      <c r="AX83" s="106"/>
      <c r="AY83" s="106"/>
      <c r="AZ83" s="106"/>
    </row>
    <row r="84" spans="1:52" ht="15" customHeight="1" x14ac:dyDescent="0.15">
      <c r="B84" s="52">
        <v>13</v>
      </c>
      <c r="C84" s="128"/>
      <c r="D84" s="128"/>
      <c r="E84" s="128"/>
      <c r="F84" s="128"/>
      <c r="G84" s="128"/>
      <c r="H84" s="128"/>
      <c r="I84" s="128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06"/>
      <c r="AU84" s="106"/>
      <c r="AV84" s="106"/>
      <c r="AW84" s="106"/>
      <c r="AX84" s="106"/>
      <c r="AY84" s="106"/>
      <c r="AZ84" s="106"/>
    </row>
    <row r="85" spans="1:52" ht="15" customHeight="1" x14ac:dyDescent="0.15">
      <c r="B85" s="52">
        <v>14</v>
      </c>
      <c r="C85" s="128"/>
      <c r="D85" s="128"/>
      <c r="E85" s="128"/>
      <c r="F85" s="128"/>
      <c r="G85" s="128"/>
      <c r="H85" s="128"/>
      <c r="I85" s="128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06"/>
      <c r="AU85" s="106"/>
      <c r="AV85" s="106"/>
      <c r="AW85" s="106"/>
      <c r="AX85" s="106"/>
      <c r="AY85" s="106"/>
      <c r="AZ85" s="106"/>
    </row>
    <row r="86" spans="1:52" ht="15" customHeight="1" x14ac:dyDescent="0.15">
      <c r="B86" s="52">
        <v>15</v>
      </c>
      <c r="C86" s="128"/>
      <c r="D86" s="128"/>
      <c r="E86" s="128"/>
      <c r="F86" s="128"/>
      <c r="G86" s="128"/>
      <c r="H86" s="128"/>
      <c r="I86" s="128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06"/>
      <c r="AU86" s="106"/>
      <c r="AV86" s="106"/>
      <c r="AW86" s="106"/>
      <c r="AX86" s="106"/>
      <c r="AY86" s="106"/>
      <c r="AZ86" s="106"/>
    </row>
    <row r="87" spans="1:52" ht="15" customHeight="1" x14ac:dyDescent="0.15">
      <c r="B87" s="52">
        <v>16</v>
      </c>
      <c r="C87" s="128"/>
      <c r="D87" s="128"/>
      <c r="E87" s="128"/>
      <c r="F87" s="128"/>
      <c r="G87" s="128"/>
      <c r="H87" s="128"/>
      <c r="I87" s="128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06"/>
      <c r="AU87" s="106"/>
      <c r="AV87" s="106"/>
      <c r="AW87" s="106"/>
      <c r="AX87" s="106"/>
      <c r="AY87" s="106"/>
      <c r="AZ87" s="106"/>
    </row>
    <row r="88" spans="1:52" ht="15" customHeight="1" x14ac:dyDescent="0.15">
      <c r="B88" s="52">
        <v>17</v>
      </c>
      <c r="C88" s="128"/>
      <c r="D88" s="128"/>
      <c r="E88" s="128"/>
      <c r="F88" s="128"/>
      <c r="G88" s="128"/>
      <c r="H88" s="128"/>
      <c r="I88" s="128"/>
      <c r="J88" s="106"/>
      <c r="K88" s="106"/>
      <c r="L88" s="106"/>
      <c r="M88" s="106"/>
      <c r="N88" s="106"/>
      <c r="O88" s="106"/>
      <c r="P88" s="106"/>
      <c r="Q88" s="106"/>
      <c r="R88" s="106"/>
      <c r="S88" s="106"/>
      <c r="T88" s="106"/>
      <c r="U88" s="106"/>
      <c r="V88" s="106"/>
      <c r="W88" s="106"/>
      <c r="X88" s="106"/>
      <c r="Y88" s="10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06"/>
      <c r="AU88" s="106"/>
      <c r="AV88" s="106"/>
      <c r="AW88" s="106"/>
      <c r="AX88" s="106"/>
      <c r="AY88" s="106"/>
      <c r="AZ88" s="106"/>
    </row>
    <row r="89" spans="1:52" ht="15" customHeight="1" x14ac:dyDescent="0.15">
      <c r="B89" s="52">
        <v>18</v>
      </c>
      <c r="C89" s="128"/>
      <c r="D89" s="128"/>
      <c r="E89" s="128"/>
      <c r="F89" s="128"/>
      <c r="G89" s="128"/>
      <c r="H89" s="128"/>
      <c r="I89" s="128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06"/>
      <c r="AU89" s="106"/>
      <c r="AV89" s="106"/>
      <c r="AW89" s="106"/>
      <c r="AX89" s="106"/>
      <c r="AY89" s="106"/>
      <c r="AZ89" s="106"/>
    </row>
    <row r="90" spans="1:52" ht="15" customHeight="1" x14ac:dyDescent="0.15">
      <c r="B90" s="52">
        <v>19</v>
      </c>
      <c r="C90" s="128"/>
      <c r="D90" s="128"/>
      <c r="E90" s="128"/>
      <c r="F90" s="128"/>
      <c r="G90" s="128"/>
      <c r="H90" s="128"/>
      <c r="I90" s="128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06"/>
      <c r="AU90" s="106"/>
      <c r="AV90" s="106"/>
      <c r="AW90" s="106"/>
      <c r="AX90" s="106"/>
      <c r="AY90" s="106"/>
      <c r="AZ90" s="106"/>
    </row>
    <row r="91" spans="1:52" ht="14.25" customHeight="1" x14ac:dyDescent="0.15">
      <c r="B91" s="52">
        <v>20</v>
      </c>
      <c r="C91" s="128"/>
      <c r="D91" s="128"/>
      <c r="E91" s="128"/>
      <c r="F91" s="128"/>
      <c r="G91" s="128"/>
      <c r="H91" s="128"/>
      <c r="I91" s="128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06"/>
      <c r="AU91" s="106"/>
      <c r="AV91" s="106"/>
      <c r="AW91" s="106"/>
      <c r="AX91" s="106"/>
      <c r="AY91" s="106"/>
      <c r="AZ91" s="106"/>
    </row>
    <row r="92" spans="1:52" ht="15" customHeight="1" x14ac:dyDescent="0.15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</row>
    <row r="93" spans="1:52" ht="15" customHeight="1" x14ac:dyDescent="0.15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</row>
    <row r="94" spans="1:52" ht="15" customHeight="1" x14ac:dyDescent="0.15">
      <c r="A94" s="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</row>
    <row r="95" spans="1:52" ht="15" customHeight="1" x14ac:dyDescent="0.15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</row>
    <row r="96" spans="1:52" ht="15" customHeight="1" x14ac:dyDescent="0.15">
      <c r="A96" s="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</row>
    <row r="97" spans="1:52" ht="15" customHeight="1" x14ac:dyDescent="0.15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</row>
    <row r="98" spans="1:52" ht="15" customHeight="1" x14ac:dyDescent="0.15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</row>
    <row r="99" spans="1:52" ht="15" customHeight="1" x14ac:dyDescent="0.15">
      <c r="A99" s="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</row>
    <row r="100" spans="1:52" ht="15" customHeight="1" x14ac:dyDescent="0.15">
      <c r="A100" s="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</row>
    <row r="101" spans="1:52" ht="15" customHeight="1" x14ac:dyDescent="0.15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</row>
    <row r="102" spans="1:52" ht="15" customHeight="1" x14ac:dyDescent="0.15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</row>
    <row r="103" spans="1:52" ht="15" customHeight="1" x14ac:dyDescent="0.15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</row>
    <row r="104" spans="1:52" ht="15" customHeight="1" x14ac:dyDescent="0.15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</row>
    <row r="105" spans="1:52" ht="15" customHeight="1" x14ac:dyDescent="0.15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</row>
    <row r="106" spans="1:52" ht="15" customHeight="1" x14ac:dyDescent="0.15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</row>
    <row r="107" spans="1:52" ht="15" customHeight="1" x14ac:dyDescent="0.15">
      <c r="A107" s="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</row>
    <row r="108" spans="1:52" ht="15" customHeight="1" x14ac:dyDescent="0.15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</row>
    <row r="109" spans="1:52" ht="15" customHeight="1" x14ac:dyDescent="0.15">
      <c r="A109" s="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</row>
    <row r="110" spans="1:52" ht="15" customHeight="1" x14ac:dyDescent="0.15">
      <c r="A110" s="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</row>
    <row r="111" spans="1:52" ht="15" customHeight="1" x14ac:dyDescent="0.15">
      <c r="A111" s="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</row>
    <row r="112" spans="1:52" ht="15" customHeight="1" x14ac:dyDescent="0.15">
      <c r="A112" s="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</row>
    <row r="113" spans="1:52" ht="15" customHeight="1" x14ac:dyDescent="0.15">
      <c r="A113" s="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</row>
    <row r="114" spans="1:52" ht="15" customHeight="1" x14ac:dyDescent="0.15">
      <c r="A114" s="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</row>
    <row r="115" spans="1:52" ht="15" customHeight="1" x14ac:dyDescent="0.15">
      <c r="A115" s="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</row>
    <row r="116" spans="1:52" ht="15" customHeight="1" x14ac:dyDescent="0.15">
      <c r="A116" s="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</row>
    <row r="117" spans="1:52" ht="15" customHeight="1" x14ac:dyDescent="0.15">
      <c r="A117" s="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</row>
    <row r="118" spans="1:52" ht="15" customHeight="1" x14ac:dyDescent="0.15">
      <c r="A118" s="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</row>
    <row r="119" spans="1:52" ht="15" customHeight="1" x14ac:dyDescent="0.15">
      <c r="A119" s="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</row>
    <row r="120" spans="1:52" ht="15" customHeight="1" x14ac:dyDescent="0.15">
      <c r="A120" s="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</row>
    <row r="121" spans="1:52" ht="15" customHeight="1" x14ac:dyDescent="0.15">
      <c r="A121" s="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</row>
    <row r="122" spans="1:52" ht="15" customHeight="1" x14ac:dyDescent="0.15">
      <c r="A122" s="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</row>
    <row r="123" spans="1:52" ht="15" customHeight="1" x14ac:dyDescent="0.15">
      <c r="A123" s="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</row>
    <row r="124" spans="1:52" ht="15" customHeight="1" x14ac:dyDescent="0.15">
      <c r="A124" s="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</row>
    <row r="125" spans="1:52" ht="15" customHeight="1" x14ac:dyDescent="0.15">
      <c r="A125" s="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</row>
    <row r="126" spans="1:52" ht="15" customHeight="1" x14ac:dyDescent="0.15">
      <c r="A126" s="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</row>
    <row r="127" spans="1:52" ht="15" customHeight="1" x14ac:dyDescent="0.15">
      <c r="A127" s="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</row>
    <row r="128" spans="1:52" ht="15" customHeight="1" x14ac:dyDescent="0.15">
      <c r="A128" s="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</row>
    <row r="129" spans="1:52" ht="15" customHeight="1" x14ac:dyDescent="0.15">
      <c r="A129" s="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</row>
    <row r="130" spans="1:52" ht="15" customHeight="1" x14ac:dyDescent="0.15">
      <c r="A130" s="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</row>
    <row r="131" spans="1:52" ht="15" customHeight="1" x14ac:dyDescent="0.15">
      <c r="A131" s="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</row>
    <row r="132" spans="1:52" ht="15" customHeight="1" x14ac:dyDescent="0.15">
      <c r="A132" s="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</row>
    <row r="133" spans="1:52" ht="15" customHeight="1" x14ac:dyDescent="0.15">
      <c r="A133" s="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</row>
    <row r="134" spans="1:52" ht="15" customHeight="1" x14ac:dyDescent="0.15">
      <c r="A134" s="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</row>
    <row r="135" spans="1:52" ht="15" customHeight="1" x14ac:dyDescent="0.15">
      <c r="A135" s="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</row>
    <row r="136" spans="1:52" ht="15" customHeight="1" x14ac:dyDescent="0.15">
      <c r="A136" s="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</row>
    <row r="137" spans="1:52" ht="15" customHeight="1" x14ac:dyDescent="0.15">
      <c r="A137" s="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</row>
    <row r="138" spans="1:52" ht="15" customHeight="1" x14ac:dyDescent="0.15">
      <c r="A138" s="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</row>
    <row r="139" spans="1:52" ht="15" customHeight="1" x14ac:dyDescent="0.15">
      <c r="A139" s="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</row>
    <row r="140" spans="1:52" ht="15" customHeight="1" x14ac:dyDescent="0.15">
      <c r="A140" s="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</row>
    <row r="141" spans="1:52" ht="15" customHeight="1" x14ac:dyDescent="0.15">
      <c r="A141" s="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</row>
    <row r="142" spans="1:52" ht="15" customHeight="1" x14ac:dyDescent="0.15">
      <c r="A142" s="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</row>
    <row r="143" spans="1:52" ht="15" customHeight="1" x14ac:dyDescent="0.15">
      <c r="A143" s="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</row>
    <row r="144" spans="1:52" ht="15" customHeight="1" x14ac:dyDescent="0.15">
      <c r="A144" s="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</row>
    <row r="145" spans="1:52" ht="15" customHeight="1" x14ac:dyDescent="0.15">
      <c r="A145" s="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</row>
    <row r="146" spans="1:52" ht="15" customHeight="1" x14ac:dyDescent="0.15">
      <c r="A146" s="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</row>
    <row r="147" spans="1:52" ht="15" customHeight="1" x14ac:dyDescent="0.15">
      <c r="A147" s="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</row>
    <row r="148" spans="1:52" ht="15" customHeight="1" x14ac:dyDescent="0.15">
      <c r="A148" s="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</row>
    <row r="149" spans="1:52" ht="15" customHeight="1" x14ac:dyDescent="0.15">
      <c r="A149" s="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</row>
    <row r="150" spans="1:52" ht="15" customHeight="1" x14ac:dyDescent="0.15">
      <c r="A150" s="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</row>
    <row r="151" spans="1:52" ht="15" customHeight="1" x14ac:dyDescent="0.15">
      <c r="A151" s="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</row>
    <row r="152" spans="1:52" ht="15" customHeight="1" x14ac:dyDescent="0.15">
      <c r="A152" s="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</row>
    <row r="153" spans="1:52" ht="15" customHeight="1" x14ac:dyDescent="0.15">
      <c r="A153" s="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</row>
    <row r="154" spans="1:52" ht="15" customHeight="1" x14ac:dyDescent="0.15">
      <c r="A154" s="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</row>
    <row r="155" spans="1:52" ht="15" customHeight="1" x14ac:dyDescent="0.15">
      <c r="A155" s="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</row>
    <row r="156" spans="1:52" ht="15" customHeight="1" x14ac:dyDescent="0.15">
      <c r="A156" s="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</row>
    <row r="157" spans="1:52" ht="15" customHeight="1" x14ac:dyDescent="0.15">
      <c r="A157" s="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</row>
  </sheetData>
  <sheetProtection selectLockedCells="1"/>
  <customSheetViews>
    <customSheetView guid="{6713167C-C783-436C-9B7D-6A5E327FF81C}" scale="120" showPageBreaks="1" view="pageBreakPreview" showRuler="0" topLeftCell="A169">
      <selection activeCell="F186" sqref="F186:AM186"/>
      <rowBreaks count="2" manualBreakCount="2">
        <brk id="71" max="16383" man="1"/>
        <brk id="141" max="16383" man="1"/>
      </rowBreaks>
      <pageMargins left="0.19685039370078741" right="0.19685039370078741" top="0.19685039370078741" bottom="0.19685039370078741" header="0.19685039370078741" footer="0.19685039370078741"/>
      <printOptions horizontalCentered="1"/>
      <pageSetup paperSize="9" scale="98" orientation="portrait" r:id="rId1"/>
      <headerFooter alignWithMargins="0"/>
    </customSheetView>
    <customSheetView guid="{CCCEFD7C-970B-4E7A-8529-051447E18A5E}" scale="120" showPageBreaks="1" view="pageBreakPreview" showRuler="0">
      <selection activeCell="N10" sqref="N10"/>
      <rowBreaks count="2" manualBreakCount="2">
        <brk id="71" max="16383" man="1"/>
        <brk id="141" max="16383" man="1"/>
      </rowBreaks>
      <pageMargins left="0.19685039370078741" right="0.19685039370078741" top="0.19685039370078741" bottom="0.19685039370078741" header="0.19685039370078741" footer="0.19685039370078741"/>
      <printOptions horizontalCentered="1"/>
      <pageSetup paperSize="9" scale="98" orientation="portrait" r:id="rId2"/>
      <headerFooter alignWithMargins="0"/>
    </customSheetView>
  </customSheetViews>
  <mergeCells count="295">
    <mergeCell ref="L4:AL4"/>
    <mergeCell ref="C91:I91"/>
    <mergeCell ref="J91:M91"/>
    <mergeCell ref="N91:S91"/>
    <mergeCell ref="T91:Y91"/>
    <mergeCell ref="Z91:AF91"/>
    <mergeCell ref="AG91:AM91"/>
    <mergeCell ref="AN91:AS91"/>
    <mergeCell ref="AT91:AZ91"/>
    <mergeCell ref="C89:I89"/>
    <mergeCell ref="J89:M89"/>
    <mergeCell ref="N89:S89"/>
    <mergeCell ref="T89:Y89"/>
    <mergeCell ref="Z89:AF89"/>
    <mergeCell ref="AG89:AM89"/>
    <mergeCell ref="AN89:AS89"/>
    <mergeCell ref="AT89:AZ89"/>
    <mergeCell ref="C90:I90"/>
    <mergeCell ref="J90:M90"/>
    <mergeCell ref="N90:S90"/>
    <mergeCell ref="T90:Y90"/>
    <mergeCell ref="Z90:AF90"/>
    <mergeCell ref="AG90:AM90"/>
    <mergeCell ref="AN90:AS90"/>
    <mergeCell ref="AT90:AZ90"/>
    <mergeCell ref="C87:I87"/>
    <mergeCell ref="J87:M87"/>
    <mergeCell ref="N87:S87"/>
    <mergeCell ref="T87:Y87"/>
    <mergeCell ref="Z87:AF87"/>
    <mergeCell ref="AG87:AM87"/>
    <mergeCell ref="AN87:AS87"/>
    <mergeCell ref="AT87:AZ87"/>
    <mergeCell ref="C88:I88"/>
    <mergeCell ref="J88:M88"/>
    <mergeCell ref="N88:S88"/>
    <mergeCell ref="T88:Y88"/>
    <mergeCell ref="Z88:AF88"/>
    <mergeCell ref="AG88:AM88"/>
    <mergeCell ref="AN88:AS88"/>
    <mergeCell ref="AT88:AZ88"/>
    <mergeCell ref="C85:I85"/>
    <mergeCell ref="J85:M85"/>
    <mergeCell ref="N85:S85"/>
    <mergeCell ref="T85:Y85"/>
    <mergeCell ref="Z85:AF85"/>
    <mergeCell ref="AG85:AM85"/>
    <mergeCell ref="AN85:AS85"/>
    <mergeCell ref="AT85:AZ85"/>
    <mergeCell ref="C86:I86"/>
    <mergeCell ref="J86:M86"/>
    <mergeCell ref="N86:S86"/>
    <mergeCell ref="T86:Y86"/>
    <mergeCell ref="Z86:AF86"/>
    <mergeCell ref="AG86:AM86"/>
    <mergeCell ref="AN86:AS86"/>
    <mergeCell ref="AT86:AZ86"/>
    <mergeCell ref="C83:I83"/>
    <mergeCell ref="J83:M83"/>
    <mergeCell ref="N83:S83"/>
    <mergeCell ref="T83:Y83"/>
    <mergeCell ref="Z83:AF83"/>
    <mergeCell ref="AG83:AM83"/>
    <mergeCell ref="AN83:AS83"/>
    <mergeCell ref="AT83:AZ83"/>
    <mergeCell ref="C84:I84"/>
    <mergeCell ref="J84:M84"/>
    <mergeCell ref="N84:S84"/>
    <mergeCell ref="T84:Y84"/>
    <mergeCell ref="Z84:AF84"/>
    <mergeCell ref="AG84:AM84"/>
    <mergeCell ref="AN84:AS84"/>
    <mergeCell ref="AT84:AZ84"/>
    <mergeCell ref="C81:I81"/>
    <mergeCell ref="J81:M81"/>
    <mergeCell ref="N81:S81"/>
    <mergeCell ref="T81:Y81"/>
    <mergeCell ref="Z81:AF81"/>
    <mergeCell ref="AG81:AM81"/>
    <mergeCell ref="AN81:AS81"/>
    <mergeCell ref="AT81:AZ81"/>
    <mergeCell ref="C82:I82"/>
    <mergeCell ref="J82:M82"/>
    <mergeCell ref="N82:S82"/>
    <mergeCell ref="T82:Y82"/>
    <mergeCell ref="Z82:AF82"/>
    <mergeCell ref="AG82:AM82"/>
    <mergeCell ref="AN82:AS82"/>
    <mergeCell ref="AT82:AZ82"/>
    <mergeCell ref="C79:I79"/>
    <mergeCell ref="J79:M79"/>
    <mergeCell ref="N79:S79"/>
    <mergeCell ref="T79:Y79"/>
    <mergeCell ref="Z79:AF79"/>
    <mergeCell ref="AG79:AM79"/>
    <mergeCell ref="AN79:AS79"/>
    <mergeCell ref="AT79:AZ79"/>
    <mergeCell ref="C80:I80"/>
    <mergeCell ref="J80:M80"/>
    <mergeCell ref="N80:S80"/>
    <mergeCell ref="T80:Y80"/>
    <mergeCell ref="Z80:AF80"/>
    <mergeCell ref="AG80:AM80"/>
    <mergeCell ref="AN80:AS80"/>
    <mergeCell ref="AT80:AZ80"/>
    <mergeCell ref="C77:I77"/>
    <mergeCell ref="J77:M77"/>
    <mergeCell ref="N77:S77"/>
    <mergeCell ref="T77:Y77"/>
    <mergeCell ref="Z77:AF77"/>
    <mergeCell ref="AG77:AM77"/>
    <mergeCell ref="AN77:AS77"/>
    <mergeCell ref="AT77:AZ77"/>
    <mergeCell ref="C78:I78"/>
    <mergeCell ref="J78:M78"/>
    <mergeCell ref="N78:S78"/>
    <mergeCell ref="T78:Y78"/>
    <mergeCell ref="Z78:AF78"/>
    <mergeCell ref="AG78:AM78"/>
    <mergeCell ref="AN78:AS78"/>
    <mergeCell ref="AT78:AZ78"/>
    <mergeCell ref="AP63:AZ63"/>
    <mergeCell ref="AG30:AZ30"/>
    <mergeCell ref="AI60:AO60"/>
    <mergeCell ref="AI61:AO61"/>
    <mergeCell ref="B55:AZ55"/>
    <mergeCell ref="AS42:AZ42"/>
    <mergeCell ref="AS43:AZ43"/>
    <mergeCell ref="AS44:AZ44"/>
    <mergeCell ref="C36:AE36"/>
    <mergeCell ref="AG32:AZ32"/>
    <mergeCell ref="AG34:AZ34"/>
    <mergeCell ref="AG36:AZ36"/>
    <mergeCell ref="AG38:AZ38"/>
    <mergeCell ref="C34:AE34"/>
    <mergeCell ref="AL48:AZ48"/>
    <mergeCell ref="AF52:AZ52"/>
    <mergeCell ref="AF44:AR44"/>
    <mergeCell ref="B46:U46"/>
    <mergeCell ref="AA46:AK46"/>
    <mergeCell ref="V47:Z47"/>
    <mergeCell ref="AA47:AK47"/>
    <mergeCell ref="V48:Z48"/>
    <mergeCell ref="AA48:AK48"/>
    <mergeCell ref="V49:Z49"/>
    <mergeCell ref="AT73:AZ73"/>
    <mergeCell ref="C32:AE32"/>
    <mergeCell ref="AT76:AZ76"/>
    <mergeCell ref="AI62:AO62"/>
    <mergeCell ref="AI63:AO63"/>
    <mergeCell ref="AB61:AH61"/>
    <mergeCell ref="AB62:AH62"/>
    <mergeCell ref="AB63:AH63"/>
    <mergeCell ref="AP61:AZ61"/>
    <mergeCell ref="AA52:AE52"/>
    <mergeCell ref="B56:AZ56"/>
    <mergeCell ref="B53:Q53"/>
    <mergeCell ref="R53:Z53"/>
    <mergeCell ref="AA53:AE53"/>
    <mergeCell ref="AF53:AZ53"/>
    <mergeCell ref="B52:Q52"/>
    <mergeCell ref="R52:Z52"/>
    <mergeCell ref="C38:AE38"/>
    <mergeCell ref="Z72:AF72"/>
    <mergeCell ref="C76:I76"/>
    <mergeCell ref="J76:M76"/>
    <mergeCell ref="N74:S74"/>
    <mergeCell ref="T74:Y74"/>
    <mergeCell ref="Z74:AF74"/>
    <mergeCell ref="N71:S71"/>
    <mergeCell ref="J71:M71"/>
    <mergeCell ref="C71:I71"/>
    <mergeCell ref="C72:I72"/>
    <mergeCell ref="J72:M72"/>
    <mergeCell ref="J75:M75"/>
    <mergeCell ref="AG74:AM74"/>
    <mergeCell ref="B70:AZ70"/>
    <mergeCell ref="AS41:AZ41"/>
    <mergeCell ref="AT71:AZ71"/>
    <mergeCell ref="P65:AH65"/>
    <mergeCell ref="AI65:AO65"/>
    <mergeCell ref="AP65:AZ65"/>
    <mergeCell ref="B66:O66"/>
    <mergeCell ref="P66:AH66"/>
    <mergeCell ref="AI66:AO66"/>
    <mergeCell ref="B62:O62"/>
    <mergeCell ref="AB60:AH60"/>
    <mergeCell ref="AL49:AZ49"/>
    <mergeCell ref="AB59:AH59"/>
    <mergeCell ref="AP58:AZ58"/>
    <mergeCell ref="AP59:AZ59"/>
    <mergeCell ref="AI68:AO68"/>
    <mergeCell ref="AP68:AZ68"/>
    <mergeCell ref="C74:I74"/>
    <mergeCell ref="J74:M74"/>
    <mergeCell ref="N72:S72"/>
    <mergeCell ref="T72:Y72"/>
    <mergeCell ref="N73:S73"/>
    <mergeCell ref="T73:Y73"/>
    <mergeCell ref="Z73:AF73"/>
    <mergeCell ref="AG73:AM73"/>
    <mergeCell ref="AN73:AS73"/>
    <mergeCell ref="AN74:AS74"/>
    <mergeCell ref="AG72:AM72"/>
    <mergeCell ref="AN72:AS72"/>
    <mergeCell ref="N76:S76"/>
    <mergeCell ref="T76:Y76"/>
    <mergeCell ref="Z76:AF76"/>
    <mergeCell ref="AG76:AM76"/>
    <mergeCell ref="AN76:AS76"/>
    <mergeCell ref="C73:I73"/>
    <mergeCell ref="J73:M73"/>
    <mergeCell ref="AN71:AS71"/>
    <mergeCell ref="C41:AE41"/>
    <mergeCell ref="AF41:AR41"/>
    <mergeCell ref="C42:AE42"/>
    <mergeCell ref="AF42:AR42"/>
    <mergeCell ref="C43:AE43"/>
    <mergeCell ref="AF43:AR43"/>
    <mergeCell ref="B69:O69"/>
    <mergeCell ref="AL46:AZ46"/>
    <mergeCell ref="AL47:AZ47"/>
    <mergeCell ref="B54:Q54"/>
    <mergeCell ref="R54:Z54"/>
    <mergeCell ref="AA54:AE54"/>
    <mergeCell ref="AF54:AZ54"/>
    <mergeCell ref="V58:AA58"/>
    <mergeCell ref="P58:U58"/>
    <mergeCell ref="C75:I75"/>
    <mergeCell ref="N75:S75"/>
    <mergeCell ref="T75:Y75"/>
    <mergeCell ref="Z75:AF75"/>
    <mergeCell ref="AG75:AM75"/>
    <mergeCell ref="AN75:AS75"/>
    <mergeCell ref="AP60:AZ60"/>
    <mergeCell ref="AP66:AZ66"/>
    <mergeCell ref="B67:O67"/>
    <mergeCell ref="P67:AH67"/>
    <mergeCell ref="AI67:AO67"/>
    <mergeCell ref="AP67:AZ67"/>
    <mergeCell ref="B68:O68"/>
    <mergeCell ref="P68:AH68"/>
    <mergeCell ref="B61:O61"/>
    <mergeCell ref="P61:U61"/>
    <mergeCell ref="V61:AA61"/>
    <mergeCell ref="P69:AH69"/>
    <mergeCell ref="AI69:AO69"/>
    <mergeCell ref="AT75:AZ75"/>
    <mergeCell ref="AT74:AZ74"/>
    <mergeCell ref="T71:Y71"/>
    <mergeCell ref="Z71:AF71"/>
    <mergeCell ref="AG71:AM71"/>
    <mergeCell ref="AT72:AZ72"/>
    <mergeCell ref="AP69:AZ69"/>
    <mergeCell ref="B58:O58"/>
    <mergeCell ref="B59:O59"/>
    <mergeCell ref="P59:U59"/>
    <mergeCell ref="V59:AA59"/>
    <mergeCell ref="B60:O60"/>
    <mergeCell ref="P60:U60"/>
    <mergeCell ref="V60:AA60"/>
    <mergeCell ref="B48:U48"/>
    <mergeCell ref="B49:U49"/>
    <mergeCell ref="AA51:AE51"/>
    <mergeCell ref="R51:Z51"/>
    <mergeCell ref="B51:Q51"/>
    <mergeCell ref="AF51:AZ51"/>
    <mergeCell ref="P62:U62"/>
    <mergeCell ref="V62:AA62"/>
    <mergeCell ref="B63:O63"/>
    <mergeCell ref="P63:U63"/>
    <mergeCell ref="V63:AA63"/>
    <mergeCell ref="B65:O65"/>
    <mergeCell ref="AB58:AH58"/>
    <mergeCell ref="AI58:AO58"/>
    <mergeCell ref="AI59:AO59"/>
    <mergeCell ref="AP62:AZ62"/>
    <mergeCell ref="L5:AL5"/>
    <mergeCell ref="AA49:AK49"/>
    <mergeCell ref="C44:AE44"/>
    <mergeCell ref="AF24:AR24"/>
    <mergeCell ref="I9:AP9"/>
    <mergeCell ref="I10:AP10"/>
    <mergeCell ref="AR10:AY10"/>
    <mergeCell ref="F12:P12"/>
    <mergeCell ref="AA12:AJ12"/>
    <mergeCell ref="B15:AM15"/>
    <mergeCell ref="AR15:AZ15"/>
    <mergeCell ref="B16:AM16"/>
    <mergeCell ref="F18:P18"/>
    <mergeCell ref="AA18:AJ18"/>
    <mergeCell ref="V46:Z46"/>
    <mergeCell ref="B47:U47"/>
    <mergeCell ref="C30:AE30"/>
    <mergeCell ref="T7:AV7"/>
  </mergeCells>
  <phoneticPr fontId="0" type="noConversion"/>
  <dataValidations disablePrompts="1" count="1">
    <dataValidation type="list" allowBlank="1" showInputMessage="1" showErrorMessage="1" sqref="J72:M91">
      <formula1>#REF!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0" fitToHeight="2" orientation="portrait" r:id="rId3"/>
  <headerFooter alignWithMargins="0">
    <oddFooter>&amp;L&amp;"Verdana,обычный"&amp;8© ООО «Лизинг-Трейд»&amp;R&amp;"Verdana,обычный"&amp;8&amp;P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43" workbookViewId="0">
      <selection activeCell="D67" sqref="D67"/>
    </sheetView>
  </sheetViews>
  <sheetFormatPr defaultColWidth="24.28515625" defaultRowHeight="12.75" x14ac:dyDescent="0.2"/>
  <cols>
    <col min="1" max="1" width="4.28515625" style="64" customWidth="1"/>
    <col min="2" max="2" width="26" style="64" customWidth="1"/>
    <col min="3" max="4" width="24.28515625" style="64"/>
    <col min="5" max="5" width="26.85546875" style="64" customWidth="1"/>
    <col min="6" max="16384" width="24.28515625" style="64"/>
  </cols>
  <sheetData>
    <row r="1" spans="1:9" ht="22.5" customHeight="1" x14ac:dyDescent="0.2">
      <c r="A1" s="63"/>
      <c r="B1" s="136" t="s">
        <v>72</v>
      </c>
      <c r="C1" s="136"/>
      <c r="D1" s="136"/>
      <c r="E1" s="136"/>
    </row>
    <row r="2" spans="1:9" ht="38.25" customHeight="1" x14ac:dyDescent="0.2">
      <c r="B2" s="65" t="s">
        <v>35</v>
      </c>
      <c r="C2" s="65" t="s">
        <v>73</v>
      </c>
      <c r="D2" s="65" t="s">
        <v>74</v>
      </c>
      <c r="E2" s="65" t="s">
        <v>37</v>
      </c>
      <c r="F2" s="66"/>
      <c r="G2" s="66"/>
      <c r="H2" s="66"/>
      <c r="I2" s="66"/>
    </row>
    <row r="3" spans="1:9" ht="14.25" customHeight="1" x14ac:dyDescent="0.2">
      <c r="B3" s="67" t="s">
        <v>75</v>
      </c>
      <c r="C3" s="67">
        <f>SUM(C4:C6)</f>
        <v>0</v>
      </c>
      <c r="D3" s="68">
        <f>SUM(D4:D6)</f>
        <v>0</v>
      </c>
      <c r="E3" s="67" t="s">
        <v>76</v>
      </c>
      <c r="F3" s="66"/>
      <c r="G3" s="66"/>
      <c r="H3" s="66"/>
      <c r="I3" s="66"/>
    </row>
    <row r="4" spans="1:9" x14ac:dyDescent="0.2">
      <c r="B4" s="69">
        <f>'Форма 1_Анкета клиента'!B47</f>
        <v>0</v>
      </c>
      <c r="C4" s="69">
        <f>'Форма 1_Анкета клиента'!C47</f>
        <v>0</v>
      </c>
      <c r="D4" s="70">
        <f>'Форма 1_Анкета клиента'!D47</f>
        <v>0</v>
      </c>
      <c r="E4" s="69">
        <f>'Форма 1_Анкета клиента'!E47</f>
        <v>0</v>
      </c>
      <c r="F4" s="66"/>
      <c r="G4" s="71"/>
      <c r="H4" s="71"/>
      <c r="I4" s="66"/>
    </row>
    <row r="5" spans="1:9" x14ac:dyDescent="0.2">
      <c r="B5" s="69">
        <f>'Форма 1_Анкета клиента'!B48</f>
        <v>0</v>
      </c>
      <c r="C5" s="69">
        <f>'Форма 1_Анкета клиента'!C48</f>
        <v>0</v>
      </c>
      <c r="D5" s="70">
        <f>'Форма 1_Анкета клиента'!D48</f>
        <v>0</v>
      </c>
      <c r="E5" s="69">
        <f>'Форма 1_Анкета клиента'!E48</f>
        <v>0</v>
      </c>
      <c r="F5" s="66"/>
      <c r="G5" s="71"/>
      <c r="H5" s="71"/>
      <c r="I5" s="66"/>
    </row>
    <row r="6" spans="1:9" x14ac:dyDescent="0.2">
      <c r="B6" s="69">
        <f>'Форма 1_Анкета клиента'!B49</f>
        <v>0</v>
      </c>
      <c r="C6" s="69">
        <f>'Форма 1_Анкета клиента'!C49</f>
        <v>0</v>
      </c>
      <c r="D6" s="70">
        <f>'Форма 1_Анкета клиента'!D49</f>
        <v>0</v>
      </c>
      <c r="E6" s="69">
        <f>'Форма 1_Анкета клиента'!E49</f>
        <v>0</v>
      </c>
      <c r="F6" s="66"/>
      <c r="G6" s="71"/>
      <c r="H6" s="71"/>
      <c r="I6" s="66"/>
    </row>
    <row r="7" spans="1:9" x14ac:dyDescent="0.2">
      <c r="A7" s="72"/>
      <c r="B7" s="66"/>
      <c r="C7" s="66"/>
      <c r="D7" s="66"/>
      <c r="E7" s="66"/>
      <c r="F7" s="66"/>
      <c r="G7" s="71"/>
      <c r="H7" s="71"/>
      <c r="I7" s="66"/>
    </row>
    <row r="8" spans="1:9" ht="24.75" customHeight="1" x14ac:dyDescent="0.2">
      <c r="A8" s="72"/>
      <c r="B8" s="73" t="s">
        <v>77</v>
      </c>
      <c r="C8" s="74"/>
      <c r="D8" s="74"/>
      <c r="E8" s="74"/>
      <c r="F8" s="74"/>
      <c r="G8" s="74"/>
      <c r="H8" s="74"/>
      <c r="I8" s="74"/>
    </row>
    <row r="9" spans="1:9" ht="38.25" customHeight="1" x14ac:dyDescent="0.2">
      <c r="B9" s="65" t="s">
        <v>27</v>
      </c>
      <c r="C9" s="65" t="s">
        <v>28</v>
      </c>
      <c r="D9" s="65" t="s">
        <v>29</v>
      </c>
      <c r="E9" s="65" t="s">
        <v>30</v>
      </c>
      <c r="F9" s="66"/>
      <c r="G9" s="66"/>
      <c r="H9" s="66"/>
      <c r="I9" s="66"/>
    </row>
    <row r="10" spans="1:9" x14ac:dyDescent="0.2">
      <c r="B10" s="69">
        <f>'Форма 1_Анкета клиента'!B52</f>
        <v>0</v>
      </c>
      <c r="C10" s="69">
        <f>'Форма 1_Анкета клиента'!C52</f>
        <v>0</v>
      </c>
      <c r="D10" s="75">
        <f>'Форма 1_Анкета клиента'!D52</f>
        <v>0</v>
      </c>
      <c r="E10" s="69">
        <f>'Форма 1_Анкета клиента'!E52</f>
        <v>0</v>
      </c>
      <c r="F10" s="66"/>
      <c r="G10" s="66"/>
      <c r="H10" s="66"/>
      <c r="I10" s="66"/>
    </row>
    <row r="11" spans="1:9" x14ac:dyDescent="0.2">
      <c r="B11" s="69">
        <f>'Форма 1_Анкета клиента'!B53</f>
        <v>0</v>
      </c>
      <c r="C11" s="69">
        <f>'Форма 1_Анкета клиента'!C53</f>
        <v>0</v>
      </c>
      <c r="D11" s="75">
        <f>'Форма 1_Анкета клиента'!D53</f>
        <v>0</v>
      </c>
      <c r="E11" s="69">
        <f>'Форма 1_Анкета клиента'!E53</f>
        <v>0</v>
      </c>
      <c r="F11" s="66"/>
      <c r="G11" s="66"/>
      <c r="H11" s="66"/>
      <c r="I11" s="66"/>
    </row>
    <row r="12" spans="1:9" x14ac:dyDescent="0.2">
      <c r="B12" s="69">
        <f>'Форма 1_Анкета клиента'!B54</f>
        <v>0</v>
      </c>
      <c r="C12" s="69">
        <f>'Форма 1_Анкета клиента'!C54</f>
        <v>0</v>
      </c>
      <c r="D12" s="75">
        <f>'Форма 1_Анкета клиента'!D54</f>
        <v>0</v>
      </c>
      <c r="E12" s="69">
        <f>'Форма 1_Анкета клиента'!E54</f>
        <v>0</v>
      </c>
      <c r="F12" s="66"/>
      <c r="G12" s="66"/>
      <c r="H12" s="66"/>
      <c r="I12" s="66"/>
    </row>
    <row r="13" spans="1:9" s="72" customFormat="1" x14ac:dyDescent="0.2">
      <c r="B13" s="66"/>
      <c r="C13" s="66"/>
      <c r="D13" s="66"/>
      <c r="E13" s="66"/>
      <c r="F13" s="66"/>
      <c r="G13" s="66"/>
      <c r="H13" s="66"/>
      <c r="I13" s="66"/>
    </row>
    <row r="14" spans="1:9" ht="29.25" customHeight="1" x14ac:dyDescent="0.2">
      <c r="B14" s="76" t="s">
        <v>78</v>
      </c>
      <c r="C14" s="137">
        <f>'Форма 1_Анкета клиента'!$B$56</f>
        <v>0</v>
      </c>
      <c r="D14" s="138"/>
      <c r="E14" s="139"/>
      <c r="F14" s="77"/>
      <c r="G14" s="77"/>
      <c r="H14" s="77"/>
      <c r="I14" s="77"/>
    </row>
    <row r="15" spans="1:9" ht="29.25" customHeight="1" x14ac:dyDescent="0.2">
      <c r="B15" s="78"/>
      <c r="C15" s="77"/>
      <c r="D15" s="77"/>
      <c r="E15" s="77"/>
      <c r="F15" s="77"/>
      <c r="G15" s="77"/>
      <c r="H15" s="77"/>
      <c r="I15" s="77"/>
    </row>
    <row r="16" spans="1:9" ht="22.5" customHeight="1" x14ac:dyDescent="0.2">
      <c r="B16" s="79" t="s">
        <v>79</v>
      </c>
      <c r="C16" s="80"/>
      <c r="D16" s="80"/>
      <c r="E16" s="80"/>
      <c r="F16" s="80"/>
      <c r="G16" s="80"/>
      <c r="H16" s="80"/>
      <c r="I16" s="80"/>
    </row>
    <row r="17" spans="2:9" ht="41.25" customHeight="1" x14ac:dyDescent="0.2">
      <c r="B17" s="65" t="s">
        <v>80</v>
      </c>
      <c r="C17" s="65" t="s">
        <v>18</v>
      </c>
      <c r="D17" s="65" t="s">
        <v>25</v>
      </c>
      <c r="E17" s="65" t="s">
        <v>81</v>
      </c>
      <c r="F17" s="65" t="s">
        <v>82</v>
      </c>
      <c r="G17" s="65" t="s">
        <v>83</v>
      </c>
      <c r="H17" s="66"/>
      <c r="I17" s="66"/>
    </row>
    <row r="18" spans="2:9" ht="15" customHeight="1" x14ac:dyDescent="0.2">
      <c r="B18" s="140" t="s">
        <v>75</v>
      </c>
      <c r="C18" s="140"/>
      <c r="D18" s="140"/>
      <c r="E18" s="68">
        <f>SUM(E19:E23)</f>
        <v>0</v>
      </c>
      <c r="F18" s="68">
        <f t="shared" ref="F18:G18" si="0">SUM(F19:F23)</f>
        <v>0</v>
      </c>
      <c r="G18" s="81">
        <f t="shared" si="0"/>
        <v>0</v>
      </c>
      <c r="H18" s="66"/>
      <c r="I18" s="66"/>
    </row>
    <row r="19" spans="2:9" x14ac:dyDescent="0.2">
      <c r="B19" s="82">
        <f>'Форма 1_Анкета клиента'!B59</f>
        <v>0</v>
      </c>
      <c r="C19" s="83">
        <f>'Форма 1_Анкета клиента'!C59</f>
        <v>0</v>
      </c>
      <c r="D19" s="83">
        <f>'Форма 1_Анкета клиента'!D59</f>
        <v>0</v>
      </c>
      <c r="E19" s="84">
        <f>'Форма 1_Анкета клиента'!E59</f>
        <v>0</v>
      </c>
      <c r="F19" s="84">
        <f>'Форма 1_Анкета клиента'!F59</f>
        <v>0</v>
      </c>
      <c r="G19" s="82">
        <f>'Форма 1_Анкета клиента'!G59</f>
        <v>0</v>
      </c>
      <c r="H19" s="71"/>
      <c r="I19" s="66"/>
    </row>
    <row r="20" spans="2:9" x14ac:dyDescent="0.2">
      <c r="B20" s="82">
        <f>'Форма 1_Анкета клиента'!B60</f>
        <v>0</v>
      </c>
      <c r="C20" s="85">
        <f>'Форма 1_Анкета клиента'!C60</f>
        <v>0</v>
      </c>
      <c r="D20" s="85">
        <f>'Форма 1_Анкета клиента'!D60</f>
        <v>0</v>
      </c>
      <c r="E20" s="84">
        <f>'Форма 1_Анкета клиента'!E60</f>
        <v>0</v>
      </c>
      <c r="F20" s="84">
        <f>'Форма 1_Анкета клиента'!F60</f>
        <v>0</v>
      </c>
      <c r="G20" s="82">
        <f>'Форма 1_Анкета клиента'!G60</f>
        <v>0</v>
      </c>
      <c r="H20" s="71"/>
      <c r="I20" s="66"/>
    </row>
    <row r="21" spans="2:9" x14ac:dyDescent="0.2">
      <c r="B21" s="82">
        <f>'Форма 1_Анкета клиента'!B61</f>
        <v>0</v>
      </c>
      <c r="C21" s="85">
        <f>'Форма 1_Анкета клиента'!C61</f>
        <v>0</v>
      </c>
      <c r="D21" s="85">
        <f>'Форма 1_Анкета клиента'!D61</f>
        <v>0</v>
      </c>
      <c r="E21" s="84">
        <f>'Форма 1_Анкета клиента'!E61</f>
        <v>0</v>
      </c>
      <c r="F21" s="84">
        <f>'Форма 1_Анкета клиента'!F61</f>
        <v>0</v>
      </c>
      <c r="G21" s="82">
        <f>'Форма 1_Анкета клиента'!G61</f>
        <v>0</v>
      </c>
      <c r="H21" s="71"/>
      <c r="I21" s="66"/>
    </row>
    <row r="22" spans="2:9" x14ac:dyDescent="0.2">
      <c r="B22" s="82">
        <f>'Форма 1_Анкета клиента'!B62</f>
        <v>0</v>
      </c>
      <c r="C22" s="85">
        <f>'Форма 1_Анкета клиента'!C62</f>
        <v>0</v>
      </c>
      <c r="D22" s="85">
        <f>'Форма 1_Анкета клиента'!D62</f>
        <v>0</v>
      </c>
      <c r="E22" s="84">
        <f>'Форма 1_Анкета клиента'!E62</f>
        <v>0</v>
      </c>
      <c r="F22" s="84">
        <f>'Форма 1_Анкета клиента'!F62</f>
        <v>0</v>
      </c>
      <c r="G22" s="82">
        <f>'Форма 1_Анкета клиента'!G62</f>
        <v>0</v>
      </c>
      <c r="H22" s="71"/>
      <c r="I22" s="66"/>
    </row>
    <row r="23" spans="2:9" x14ac:dyDescent="0.2">
      <c r="B23" s="82">
        <f>'Форма 1_Анкета клиента'!B63</f>
        <v>0</v>
      </c>
      <c r="C23" s="85">
        <f>'Форма 1_Анкета клиента'!C63</f>
        <v>0</v>
      </c>
      <c r="D23" s="85">
        <f>'Форма 1_Анкета клиента'!D63</f>
        <v>0</v>
      </c>
      <c r="E23" s="84">
        <f>'Форма 1_Анкета клиента'!E63</f>
        <v>0</v>
      </c>
      <c r="F23" s="84">
        <f>'Форма 1_Анкета клиента'!F63</f>
        <v>0</v>
      </c>
      <c r="G23" s="82">
        <f>'Форма 1_Анкета клиента'!G63</f>
        <v>0</v>
      </c>
      <c r="H23" s="71"/>
      <c r="I23" s="66"/>
    </row>
    <row r="24" spans="2:9" x14ac:dyDescent="0.2">
      <c r="B24" s="66"/>
      <c r="C24" s="66"/>
      <c r="D24" s="66"/>
      <c r="E24" s="66"/>
      <c r="F24" s="66"/>
      <c r="G24" s="66"/>
      <c r="H24" s="71"/>
      <c r="I24" s="66"/>
    </row>
    <row r="25" spans="2:9" ht="21" customHeight="1" x14ac:dyDescent="0.2">
      <c r="B25" s="63" t="s">
        <v>84</v>
      </c>
      <c r="C25" s="72"/>
      <c r="D25" s="72"/>
      <c r="E25" s="72"/>
      <c r="F25" s="72"/>
      <c r="G25" s="72"/>
      <c r="H25" s="72"/>
      <c r="I25" s="72"/>
    </row>
    <row r="26" spans="2:9" ht="36" customHeight="1" x14ac:dyDescent="0.2">
      <c r="B26" s="65" t="s">
        <v>85</v>
      </c>
      <c r="C26" s="65" t="s">
        <v>34</v>
      </c>
      <c r="D26" s="65" t="s">
        <v>47</v>
      </c>
      <c r="E26" s="65" t="s">
        <v>33</v>
      </c>
      <c r="F26" s="66"/>
      <c r="G26" s="66"/>
      <c r="H26" s="66"/>
      <c r="I26" s="66"/>
    </row>
    <row r="27" spans="2:9" x14ac:dyDescent="0.2">
      <c r="B27" s="86">
        <f>'Форма 1_Анкета клиента'!B66</f>
        <v>0</v>
      </c>
      <c r="C27" s="86">
        <f>'Форма 1_Анкета клиента'!C66</f>
        <v>0</v>
      </c>
      <c r="D27" s="87">
        <f>'Форма 1_Анкета клиента'!D66</f>
        <v>0</v>
      </c>
      <c r="E27" s="86">
        <f>'Форма 1_Анкета клиента'!E66</f>
        <v>0</v>
      </c>
      <c r="F27" s="66"/>
      <c r="G27" s="66"/>
      <c r="H27" s="66"/>
      <c r="I27" s="66"/>
    </row>
    <row r="28" spans="2:9" x14ac:dyDescent="0.2">
      <c r="B28" s="86">
        <f>'Форма 1_Анкета клиента'!B67</f>
        <v>0</v>
      </c>
      <c r="C28" s="86">
        <f>'Форма 1_Анкета клиента'!C67</f>
        <v>0</v>
      </c>
      <c r="D28" s="87">
        <f>'Форма 1_Анкета клиента'!D67</f>
        <v>0</v>
      </c>
      <c r="E28" s="86">
        <f>'Форма 1_Анкета клиента'!E67</f>
        <v>0</v>
      </c>
      <c r="F28" s="66"/>
      <c r="G28" s="66"/>
      <c r="H28" s="66"/>
      <c r="I28" s="66"/>
    </row>
    <row r="29" spans="2:9" x14ac:dyDescent="0.2">
      <c r="B29" s="86">
        <f>'Форма 1_Анкета клиента'!B68</f>
        <v>0</v>
      </c>
      <c r="C29" s="86">
        <f>'Форма 1_Анкета клиента'!C68</f>
        <v>0</v>
      </c>
      <c r="D29" s="87">
        <f>'Форма 1_Анкета клиента'!D68</f>
        <v>0</v>
      </c>
      <c r="E29" s="86">
        <f>'Форма 1_Анкета клиента'!E68</f>
        <v>0</v>
      </c>
      <c r="F29" s="66"/>
      <c r="G29" s="66"/>
      <c r="H29" s="66"/>
      <c r="I29" s="66"/>
    </row>
    <row r="30" spans="2:9" x14ac:dyDescent="0.2">
      <c r="B30" s="86">
        <f>'Форма 1_Анкета клиента'!B69</f>
        <v>0</v>
      </c>
      <c r="C30" s="86">
        <f>'Форма 1_Анкета клиента'!C69</f>
        <v>0</v>
      </c>
      <c r="D30" s="87">
        <f>'Форма 1_Анкета клиента'!D69</f>
        <v>0</v>
      </c>
      <c r="E30" s="86">
        <f>'Форма 1_Анкета клиента'!E69</f>
        <v>0</v>
      </c>
      <c r="F30" s="66"/>
      <c r="G30" s="66"/>
      <c r="H30" s="66"/>
      <c r="I30" s="66"/>
    </row>
    <row r="31" spans="2:9" x14ac:dyDescent="0.2">
      <c r="B31" s="66"/>
      <c r="C31" s="66"/>
      <c r="D31" s="66"/>
      <c r="E31" s="66"/>
      <c r="F31" s="66"/>
      <c r="G31" s="66"/>
      <c r="H31" s="66"/>
      <c r="I31" s="66"/>
    </row>
    <row r="32" spans="2:9" x14ac:dyDescent="0.2">
      <c r="B32" s="66"/>
      <c r="C32" s="66"/>
      <c r="D32" s="66"/>
      <c r="E32" s="66"/>
      <c r="F32" s="66"/>
      <c r="G32" s="66"/>
      <c r="H32" s="66"/>
      <c r="I32" s="66"/>
    </row>
    <row r="33" spans="1:9" ht="22.5" customHeight="1" x14ac:dyDescent="0.2">
      <c r="A33" s="141" t="s">
        <v>86</v>
      </c>
      <c r="B33" s="141"/>
      <c r="C33" s="141"/>
      <c r="D33" s="141"/>
      <c r="E33" s="141"/>
      <c r="F33" s="88"/>
      <c r="G33" s="88"/>
      <c r="H33" s="88"/>
      <c r="I33" s="88"/>
    </row>
    <row r="34" spans="1:9" ht="36" customHeight="1" x14ac:dyDescent="0.2">
      <c r="A34" s="89" t="s">
        <v>0</v>
      </c>
      <c r="B34" s="89" t="s">
        <v>12</v>
      </c>
      <c r="C34" s="89" t="s">
        <v>55</v>
      </c>
      <c r="D34" s="89" t="s">
        <v>58</v>
      </c>
      <c r="E34" s="89" t="s">
        <v>42</v>
      </c>
      <c r="F34" s="89" t="s">
        <v>87</v>
      </c>
      <c r="G34" s="89" t="s">
        <v>88</v>
      </c>
      <c r="H34" s="89" t="s">
        <v>89</v>
      </c>
      <c r="I34" s="89" t="s">
        <v>40</v>
      </c>
    </row>
    <row r="35" spans="1:9" ht="15" customHeight="1" x14ac:dyDescent="0.2">
      <c r="A35" s="142" t="s">
        <v>75</v>
      </c>
      <c r="B35" s="143"/>
      <c r="C35" s="143"/>
      <c r="D35" s="143"/>
      <c r="E35" s="144"/>
      <c r="F35" s="90">
        <f>SUM(F36:F58)</f>
        <v>0</v>
      </c>
      <c r="G35" s="90">
        <f>SUM(G36:G58)</f>
        <v>0</v>
      </c>
      <c r="H35" s="90">
        <f>SUM(H36:H58)</f>
        <v>0</v>
      </c>
      <c r="I35" s="89" t="s">
        <v>76</v>
      </c>
    </row>
    <row r="36" spans="1:9" x14ac:dyDescent="0.2">
      <c r="A36" s="91">
        <v>1</v>
      </c>
      <c r="B36" s="92">
        <f>'Форма 1_Анкета клиента'!C72</f>
        <v>0</v>
      </c>
      <c r="C36" s="93">
        <f>'Форма 1_Анкета клиента'!D72</f>
        <v>0</v>
      </c>
      <c r="D36" s="94">
        <f>'Форма 1_Анкета клиента'!E72</f>
        <v>0</v>
      </c>
      <c r="E36" s="94">
        <f>'Форма 1_Анкета клиента'!F72</f>
        <v>0</v>
      </c>
      <c r="F36" s="95">
        <f>'Форма 1_Анкета клиента'!G72</f>
        <v>0</v>
      </c>
      <c r="G36" s="95">
        <f>'Форма 1_Анкета клиента'!H72</f>
        <v>0</v>
      </c>
      <c r="H36" s="95">
        <f>'Форма 1_Анкета клиента'!I72</f>
        <v>0</v>
      </c>
      <c r="I36" s="96">
        <f>'Форма 1_Анкета клиента'!J72</f>
        <v>0</v>
      </c>
    </row>
    <row r="37" spans="1:9" x14ac:dyDescent="0.2">
      <c r="A37" s="91">
        <v>2</v>
      </c>
      <c r="B37" s="92">
        <f>'Форма 1_Анкета клиента'!C73</f>
        <v>0</v>
      </c>
      <c r="C37" s="93">
        <f>'Форма 1_Анкета клиента'!D73</f>
        <v>0</v>
      </c>
      <c r="D37" s="94">
        <f>'Форма 1_Анкета клиента'!E73</f>
        <v>0</v>
      </c>
      <c r="E37" s="94">
        <f>'Форма 1_Анкета клиента'!F73</f>
        <v>0</v>
      </c>
      <c r="F37" s="95">
        <f>'Форма 1_Анкета клиента'!G73</f>
        <v>0</v>
      </c>
      <c r="G37" s="95">
        <f>'Форма 1_Анкета клиента'!H73</f>
        <v>0</v>
      </c>
      <c r="H37" s="95">
        <f>'Форма 1_Анкета клиента'!I73</f>
        <v>0</v>
      </c>
      <c r="I37" s="96">
        <f>'Форма 1_Анкета клиента'!J73</f>
        <v>0</v>
      </c>
    </row>
    <row r="38" spans="1:9" x14ac:dyDescent="0.2">
      <c r="A38" s="91">
        <v>3</v>
      </c>
      <c r="B38" s="92">
        <f>'Форма 1_Анкета клиента'!C74</f>
        <v>0</v>
      </c>
      <c r="C38" s="93">
        <f>'Форма 1_Анкета клиента'!D74</f>
        <v>0</v>
      </c>
      <c r="D38" s="94">
        <f>'Форма 1_Анкета клиента'!E74</f>
        <v>0</v>
      </c>
      <c r="E38" s="94">
        <f>'Форма 1_Анкета клиента'!F74</f>
        <v>0</v>
      </c>
      <c r="F38" s="95">
        <f>'Форма 1_Анкета клиента'!G74</f>
        <v>0</v>
      </c>
      <c r="G38" s="95">
        <f>'Форма 1_Анкета клиента'!H74</f>
        <v>0</v>
      </c>
      <c r="H38" s="95">
        <f>'Форма 1_Анкета клиента'!I74</f>
        <v>0</v>
      </c>
      <c r="I38" s="96">
        <f>'Форма 1_Анкета клиента'!J74</f>
        <v>0</v>
      </c>
    </row>
    <row r="39" spans="1:9" x14ac:dyDescent="0.2">
      <c r="A39" s="91">
        <v>4</v>
      </c>
      <c r="B39" s="92">
        <f>'Форма 1_Анкета клиента'!C75</f>
        <v>0</v>
      </c>
      <c r="C39" s="93">
        <f>'Форма 1_Анкета клиента'!D75</f>
        <v>0</v>
      </c>
      <c r="D39" s="94">
        <f>'Форма 1_Анкета клиента'!E75</f>
        <v>0</v>
      </c>
      <c r="E39" s="94">
        <f>'Форма 1_Анкета клиента'!F75</f>
        <v>0</v>
      </c>
      <c r="F39" s="95">
        <f>'Форма 1_Анкета клиента'!G75</f>
        <v>0</v>
      </c>
      <c r="G39" s="95">
        <f>'Форма 1_Анкета клиента'!H75</f>
        <v>0</v>
      </c>
      <c r="H39" s="95">
        <f>'Форма 1_Анкета клиента'!I75</f>
        <v>0</v>
      </c>
      <c r="I39" s="96">
        <f>'Форма 1_Анкета клиента'!J75</f>
        <v>0</v>
      </c>
    </row>
    <row r="40" spans="1:9" x14ac:dyDescent="0.2">
      <c r="A40" s="91">
        <v>5</v>
      </c>
      <c r="B40" s="92">
        <f>'Форма 1_Анкета клиента'!C76</f>
        <v>0</v>
      </c>
      <c r="C40" s="93">
        <f>'Форма 1_Анкета клиента'!D76</f>
        <v>0</v>
      </c>
      <c r="D40" s="94">
        <f>'Форма 1_Анкета клиента'!E76</f>
        <v>0</v>
      </c>
      <c r="E40" s="94">
        <f>'Форма 1_Анкета клиента'!F76</f>
        <v>0</v>
      </c>
      <c r="F40" s="95">
        <f>'Форма 1_Анкета клиента'!G76</f>
        <v>0</v>
      </c>
      <c r="G40" s="95">
        <f>'Форма 1_Анкета клиента'!H76</f>
        <v>0</v>
      </c>
      <c r="H40" s="95">
        <f>'Форма 1_Анкета клиента'!I76</f>
        <v>0</v>
      </c>
      <c r="I40" s="96">
        <f>'Форма 1_Анкета клиента'!J76</f>
        <v>0</v>
      </c>
    </row>
    <row r="41" spans="1:9" x14ac:dyDescent="0.2">
      <c r="A41" s="91">
        <v>6</v>
      </c>
      <c r="B41" s="92">
        <f>'Форма 1_Анкета клиента'!C77</f>
        <v>0</v>
      </c>
      <c r="C41" s="93">
        <f>'Форма 1_Анкета клиента'!D77</f>
        <v>0</v>
      </c>
      <c r="D41" s="94">
        <f>'Форма 1_Анкета клиента'!E77</f>
        <v>0</v>
      </c>
      <c r="E41" s="94">
        <f>'Форма 1_Анкета клиента'!F77</f>
        <v>0</v>
      </c>
      <c r="F41" s="95">
        <f>'Форма 1_Анкета клиента'!G77</f>
        <v>0</v>
      </c>
      <c r="G41" s="95">
        <f>'Форма 1_Анкета клиента'!H77</f>
        <v>0</v>
      </c>
      <c r="H41" s="95">
        <f>'Форма 1_Анкета клиента'!I77</f>
        <v>0</v>
      </c>
      <c r="I41" s="96">
        <f>'Форма 1_Анкета клиента'!J77</f>
        <v>0</v>
      </c>
    </row>
    <row r="42" spans="1:9" x14ac:dyDescent="0.2">
      <c r="A42" s="91">
        <v>7</v>
      </c>
      <c r="B42" s="92">
        <f>'Форма 1_Анкета клиента'!C78</f>
        <v>0</v>
      </c>
      <c r="C42" s="93">
        <f>'Форма 1_Анкета клиента'!D78</f>
        <v>0</v>
      </c>
      <c r="D42" s="94">
        <f>'Форма 1_Анкета клиента'!E78</f>
        <v>0</v>
      </c>
      <c r="E42" s="94">
        <f>'Форма 1_Анкета клиента'!F78</f>
        <v>0</v>
      </c>
      <c r="F42" s="95">
        <f>'Форма 1_Анкета клиента'!G78</f>
        <v>0</v>
      </c>
      <c r="G42" s="95">
        <f>'Форма 1_Анкета клиента'!H78</f>
        <v>0</v>
      </c>
      <c r="H42" s="95">
        <f>'Форма 1_Анкета клиента'!I78</f>
        <v>0</v>
      </c>
      <c r="I42" s="96">
        <f>'Форма 1_Анкета клиента'!J78</f>
        <v>0</v>
      </c>
    </row>
    <row r="43" spans="1:9" x14ac:dyDescent="0.2">
      <c r="A43" s="91">
        <v>8</v>
      </c>
      <c r="B43" s="92">
        <f>'Форма 1_Анкета клиента'!C79</f>
        <v>0</v>
      </c>
      <c r="C43" s="93">
        <f>'Форма 1_Анкета клиента'!D79</f>
        <v>0</v>
      </c>
      <c r="D43" s="94">
        <f>'Форма 1_Анкета клиента'!E79</f>
        <v>0</v>
      </c>
      <c r="E43" s="94">
        <f>'Форма 1_Анкета клиента'!F79</f>
        <v>0</v>
      </c>
      <c r="F43" s="95">
        <f>'Форма 1_Анкета клиента'!G79</f>
        <v>0</v>
      </c>
      <c r="G43" s="95">
        <f>'Форма 1_Анкета клиента'!H79</f>
        <v>0</v>
      </c>
      <c r="H43" s="95">
        <f>'Форма 1_Анкета клиента'!I79</f>
        <v>0</v>
      </c>
      <c r="I43" s="96">
        <f>'Форма 1_Анкета клиента'!J79</f>
        <v>0</v>
      </c>
    </row>
    <row r="44" spans="1:9" x14ac:dyDescent="0.2">
      <c r="A44" s="91">
        <v>9</v>
      </c>
      <c r="B44" s="92">
        <f>'Форма 1_Анкета клиента'!C80</f>
        <v>0</v>
      </c>
      <c r="C44" s="93">
        <f>'Форма 1_Анкета клиента'!D80</f>
        <v>0</v>
      </c>
      <c r="D44" s="94">
        <f>'Форма 1_Анкета клиента'!E80</f>
        <v>0</v>
      </c>
      <c r="E44" s="94">
        <f>'Форма 1_Анкета клиента'!F80</f>
        <v>0</v>
      </c>
      <c r="F44" s="95">
        <f>'Форма 1_Анкета клиента'!G80</f>
        <v>0</v>
      </c>
      <c r="G44" s="95">
        <f>'Форма 1_Анкета клиента'!H80</f>
        <v>0</v>
      </c>
      <c r="H44" s="95">
        <f>'Форма 1_Анкета клиента'!I80</f>
        <v>0</v>
      </c>
      <c r="I44" s="96">
        <f>'Форма 1_Анкета клиента'!J80</f>
        <v>0</v>
      </c>
    </row>
    <row r="45" spans="1:9" x14ac:dyDescent="0.2">
      <c r="A45" s="91">
        <v>10</v>
      </c>
      <c r="B45" s="92">
        <f>'Форма 1_Анкета клиента'!C81</f>
        <v>0</v>
      </c>
      <c r="C45" s="93">
        <f>'Форма 1_Анкета клиента'!D81</f>
        <v>0</v>
      </c>
      <c r="D45" s="94">
        <f>'Форма 1_Анкета клиента'!E81</f>
        <v>0</v>
      </c>
      <c r="E45" s="94">
        <f>'Форма 1_Анкета клиента'!F81</f>
        <v>0</v>
      </c>
      <c r="F45" s="95">
        <f>'Форма 1_Анкета клиента'!G81</f>
        <v>0</v>
      </c>
      <c r="G45" s="95">
        <f>'Форма 1_Анкета клиента'!H81</f>
        <v>0</v>
      </c>
      <c r="H45" s="95">
        <f>'Форма 1_Анкета клиента'!I81</f>
        <v>0</v>
      </c>
      <c r="I45" s="96">
        <f>'Форма 1_Анкета клиента'!J81</f>
        <v>0</v>
      </c>
    </row>
    <row r="46" spans="1:9" x14ac:dyDescent="0.2">
      <c r="A46" s="91">
        <v>11</v>
      </c>
      <c r="B46" s="92">
        <f>'Форма 1_Анкета клиента'!C82</f>
        <v>0</v>
      </c>
      <c r="C46" s="93">
        <f>'Форма 1_Анкета клиента'!D82</f>
        <v>0</v>
      </c>
      <c r="D46" s="94">
        <f>'Форма 1_Анкета клиента'!E82</f>
        <v>0</v>
      </c>
      <c r="E46" s="94">
        <f>'Форма 1_Анкета клиента'!F82</f>
        <v>0</v>
      </c>
      <c r="F46" s="95">
        <f>'Форма 1_Анкета клиента'!G82</f>
        <v>0</v>
      </c>
      <c r="G46" s="95">
        <f>'Форма 1_Анкета клиента'!H82</f>
        <v>0</v>
      </c>
      <c r="H46" s="95">
        <f>'Форма 1_Анкета клиента'!I82</f>
        <v>0</v>
      </c>
      <c r="I46" s="96">
        <f>'Форма 1_Анкета клиента'!J82</f>
        <v>0</v>
      </c>
    </row>
    <row r="47" spans="1:9" x14ac:dyDescent="0.2">
      <c r="A47" s="91">
        <v>12</v>
      </c>
      <c r="B47" s="92">
        <f>'Форма 1_Анкета клиента'!C83</f>
        <v>0</v>
      </c>
      <c r="C47" s="93">
        <f>'Форма 1_Анкета клиента'!D83</f>
        <v>0</v>
      </c>
      <c r="D47" s="94">
        <f>'Форма 1_Анкета клиента'!E83</f>
        <v>0</v>
      </c>
      <c r="E47" s="94">
        <f>'Форма 1_Анкета клиента'!F83</f>
        <v>0</v>
      </c>
      <c r="F47" s="95">
        <f>'Форма 1_Анкета клиента'!G83</f>
        <v>0</v>
      </c>
      <c r="G47" s="95">
        <f>'Форма 1_Анкета клиента'!H83</f>
        <v>0</v>
      </c>
      <c r="H47" s="95">
        <f>'Форма 1_Анкета клиента'!I83</f>
        <v>0</v>
      </c>
      <c r="I47" s="96">
        <f>'Форма 1_Анкета клиента'!J83</f>
        <v>0</v>
      </c>
    </row>
    <row r="48" spans="1:9" x14ac:dyDescent="0.2">
      <c r="A48" s="91">
        <v>13</v>
      </c>
      <c r="B48" s="92">
        <f>'Форма 1_Анкета клиента'!C84</f>
        <v>0</v>
      </c>
      <c r="C48" s="93">
        <f>'Форма 1_Анкета клиента'!D84</f>
        <v>0</v>
      </c>
      <c r="D48" s="94">
        <f>'Форма 1_Анкета клиента'!E84</f>
        <v>0</v>
      </c>
      <c r="E48" s="94">
        <f>'Форма 1_Анкета клиента'!F84</f>
        <v>0</v>
      </c>
      <c r="F48" s="95">
        <f>'Форма 1_Анкета клиента'!G84</f>
        <v>0</v>
      </c>
      <c r="G48" s="95">
        <f>'Форма 1_Анкета клиента'!H84</f>
        <v>0</v>
      </c>
      <c r="H48" s="95">
        <f>'Форма 1_Анкета клиента'!I84</f>
        <v>0</v>
      </c>
      <c r="I48" s="96">
        <f>'Форма 1_Анкета клиента'!J84</f>
        <v>0</v>
      </c>
    </row>
    <row r="49" spans="1:9" x14ac:dyDescent="0.2">
      <c r="A49" s="91">
        <v>14</v>
      </c>
      <c r="B49" s="92">
        <f>'Форма 1_Анкета клиента'!C85</f>
        <v>0</v>
      </c>
      <c r="C49" s="93">
        <f>'Форма 1_Анкета клиента'!D85</f>
        <v>0</v>
      </c>
      <c r="D49" s="94">
        <f>'Форма 1_Анкета клиента'!E85</f>
        <v>0</v>
      </c>
      <c r="E49" s="94">
        <f>'Форма 1_Анкета клиента'!F85</f>
        <v>0</v>
      </c>
      <c r="F49" s="95">
        <f>'Форма 1_Анкета клиента'!G85</f>
        <v>0</v>
      </c>
      <c r="G49" s="95">
        <f>'Форма 1_Анкета клиента'!H85</f>
        <v>0</v>
      </c>
      <c r="H49" s="95">
        <f>'Форма 1_Анкета клиента'!I85</f>
        <v>0</v>
      </c>
      <c r="I49" s="96">
        <f>'Форма 1_Анкета клиента'!J85</f>
        <v>0</v>
      </c>
    </row>
    <row r="50" spans="1:9" x14ac:dyDescent="0.2">
      <c r="A50" s="91">
        <v>15</v>
      </c>
      <c r="B50" s="92">
        <f>'Форма 1_Анкета клиента'!C86</f>
        <v>0</v>
      </c>
      <c r="C50" s="93">
        <f>'Форма 1_Анкета клиента'!D86</f>
        <v>0</v>
      </c>
      <c r="D50" s="94">
        <f>'Форма 1_Анкета клиента'!E86</f>
        <v>0</v>
      </c>
      <c r="E50" s="94">
        <f>'Форма 1_Анкета клиента'!F86</f>
        <v>0</v>
      </c>
      <c r="F50" s="95">
        <f>'Форма 1_Анкета клиента'!G86</f>
        <v>0</v>
      </c>
      <c r="G50" s="95">
        <f>'Форма 1_Анкета клиента'!H86</f>
        <v>0</v>
      </c>
      <c r="H50" s="95">
        <f>'Форма 1_Анкета клиента'!I86</f>
        <v>0</v>
      </c>
      <c r="I50" s="96">
        <f>'Форма 1_Анкета клиента'!J86</f>
        <v>0</v>
      </c>
    </row>
    <row r="51" spans="1:9" x14ac:dyDescent="0.2">
      <c r="A51" s="91">
        <v>16</v>
      </c>
      <c r="B51" s="92">
        <f>'Форма 1_Анкета клиента'!C87</f>
        <v>0</v>
      </c>
      <c r="C51" s="93">
        <f>'Форма 1_Анкета клиента'!D87</f>
        <v>0</v>
      </c>
      <c r="D51" s="94">
        <f>'Форма 1_Анкета клиента'!E87</f>
        <v>0</v>
      </c>
      <c r="E51" s="94">
        <f>'Форма 1_Анкета клиента'!F87</f>
        <v>0</v>
      </c>
      <c r="F51" s="95">
        <f>'Форма 1_Анкета клиента'!G87</f>
        <v>0</v>
      </c>
      <c r="G51" s="95">
        <f>'Форма 1_Анкета клиента'!H87</f>
        <v>0</v>
      </c>
      <c r="H51" s="95">
        <f>'Форма 1_Анкета клиента'!I87</f>
        <v>0</v>
      </c>
      <c r="I51" s="96">
        <f>'Форма 1_Анкета клиента'!J87</f>
        <v>0</v>
      </c>
    </row>
    <row r="52" spans="1:9" x14ac:dyDescent="0.2">
      <c r="A52" s="91">
        <v>17</v>
      </c>
      <c r="B52" s="92">
        <f>'Форма 1_Анкета клиента'!C88</f>
        <v>0</v>
      </c>
      <c r="C52" s="93">
        <f>'Форма 1_Анкета клиента'!D88</f>
        <v>0</v>
      </c>
      <c r="D52" s="94">
        <f>'Форма 1_Анкета клиента'!E88</f>
        <v>0</v>
      </c>
      <c r="E52" s="94">
        <f>'Форма 1_Анкета клиента'!F88</f>
        <v>0</v>
      </c>
      <c r="F52" s="95">
        <f>'Форма 1_Анкета клиента'!G88</f>
        <v>0</v>
      </c>
      <c r="G52" s="95">
        <f>'Форма 1_Анкета клиента'!H88</f>
        <v>0</v>
      </c>
      <c r="H52" s="95">
        <f>'Форма 1_Анкета клиента'!I88</f>
        <v>0</v>
      </c>
      <c r="I52" s="96">
        <f>'Форма 1_Анкета клиента'!J88</f>
        <v>0</v>
      </c>
    </row>
    <row r="53" spans="1:9" x14ac:dyDescent="0.2">
      <c r="A53" s="91">
        <v>18</v>
      </c>
      <c r="B53" s="92">
        <f>'Форма 1_Анкета клиента'!C89</f>
        <v>0</v>
      </c>
      <c r="C53" s="93">
        <f>'Форма 1_Анкета клиента'!D89</f>
        <v>0</v>
      </c>
      <c r="D53" s="94">
        <f>'Форма 1_Анкета клиента'!E89</f>
        <v>0</v>
      </c>
      <c r="E53" s="94">
        <f>'Форма 1_Анкета клиента'!F89</f>
        <v>0</v>
      </c>
      <c r="F53" s="95">
        <f>'Форма 1_Анкета клиента'!G89</f>
        <v>0</v>
      </c>
      <c r="G53" s="95">
        <f>'Форма 1_Анкета клиента'!H89</f>
        <v>0</v>
      </c>
      <c r="H53" s="95">
        <f>'Форма 1_Анкета клиента'!I89</f>
        <v>0</v>
      </c>
      <c r="I53" s="96">
        <f>'Форма 1_Анкета клиента'!J89</f>
        <v>0</v>
      </c>
    </row>
    <row r="54" spans="1:9" x14ac:dyDescent="0.2">
      <c r="A54" s="91">
        <v>19</v>
      </c>
      <c r="B54" s="92">
        <f>'Форма 1_Анкета клиента'!C90</f>
        <v>0</v>
      </c>
      <c r="C54" s="93">
        <f>'Форма 1_Анкета клиента'!D90</f>
        <v>0</v>
      </c>
      <c r="D54" s="94">
        <f>'Форма 1_Анкета клиента'!E90</f>
        <v>0</v>
      </c>
      <c r="E54" s="94">
        <f>'Форма 1_Анкета клиента'!F90</f>
        <v>0</v>
      </c>
      <c r="F54" s="95">
        <f>'Форма 1_Анкета клиента'!G90</f>
        <v>0</v>
      </c>
      <c r="G54" s="95">
        <f>'Форма 1_Анкета клиента'!H90</f>
        <v>0</v>
      </c>
      <c r="H54" s="95">
        <f>'Форма 1_Анкета клиента'!I90</f>
        <v>0</v>
      </c>
      <c r="I54" s="96">
        <f>'Форма 1_Анкета клиента'!J90</f>
        <v>0</v>
      </c>
    </row>
    <row r="55" spans="1:9" x14ac:dyDescent="0.2">
      <c r="A55" s="91">
        <v>20</v>
      </c>
      <c r="B55" s="92">
        <f>'Форма 1_Анкета клиента'!C91</f>
        <v>0</v>
      </c>
      <c r="C55" s="93">
        <f>'Форма 1_Анкета клиента'!D91</f>
        <v>0</v>
      </c>
      <c r="D55" s="94">
        <f>'Форма 1_Анкета клиента'!E91</f>
        <v>0</v>
      </c>
      <c r="E55" s="94">
        <f>'Форма 1_Анкета клиента'!F91</f>
        <v>0</v>
      </c>
      <c r="F55" s="95">
        <f>'Форма 1_Анкета клиента'!G91</f>
        <v>0</v>
      </c>
      <c r="G55" s="95">
        <f>'Форма 1_Анкета клиента'!H91</f>
        <v>0</v>
      </c>
      <c r="H55" s="95">
        <f>'Форма 1_Анкета клиента'!I91</f>
        <v>0</v>
      </c>
      <c r="I55" s="96">
        <f>'Форма 1_Анкета клиента'!J91</f>
        <v>0</v>
      </c>
    </row>
    <row r="56" spans="1:9" x14ac:dyDescent="0.2">
      <c r="A56" s="91">
        <v>21</v>
      </c>
      <c r="B56" s="92">
        <f>'Форма 1_Анкета клиента'!C92</f>
        <v>0</v>
      </c>
      <c r="C56" s="93">
        <f>'Форма 1_Анкета клиента'!D92</f>
        <v>0</v>
      </c>
      <c r="D56" s="94">
        <f>'Форма 1_Анкета клиента'!E92</f>
        <v>0</v>
      </c>
      <c r="E56" s="94">
        <f>'Форма 1_Анкета клиента'!F92</f>
        <v>0</v>
      </c>
      <c r="F56" s="95">
        <f>'Форма 1_Анкета клиента'!G92</f>
        <v>0</v>
      </c>
      <c r="G56" s="95">
        <f>'Форма 1_Анкета клиента'!H92</f>
        <v>0</v>
      </c>
      <c r="H56" s="95">
        <f>'Форма 1_Анкета клиента'!I92</f>
        <v>0</v>
      </c>
      <c r="I56" s="96">
        <f>'Форма 1_Анкета клиента'!J92</f>
        <v>0</v>
      </c>
    </row>
    <row r="57" spans="1:9" x14ac:dyDescent="0.2">
      <c r="A57" s="91">
        <v>22</v>
      </c>
      <c r="B57" s="92">
        <f>'Форма 1_Анкета клиента'!C93</f>
        <v>0</v>
      </c>
      <c r="C57" s="93">
        <f>'Форма 1_Анкета клиента'!D93</f>
        <v>0</v>
      </c>
      <c r="D57" s="94">
        <f>'Форма 1_Анкета клиента'!E93</f>
        <v>0</v>
      </c>
      <c r="E57" s="94">
        <f>'Форма 1_Анкета клиента'!F93</f>
        <v>0</v>
      </c>
      <c r="F57" s="95">
        <f>'Форма 1_Анкета клиента'!G93</f>
        <v>0</v>
      </c>
      <c r="G57" s="95">
        <f>'Форма 1_Анкета клиента'!H93</f>
        <v>0</v>
      </c>
      <c r="H57" s="95">
        <f>'Форма 1_Анкета клиента'!I93</f>
        <v>0</v>
      </c>
      <c r="I57" s="96">
        <f>'Форма 1_Анкета клиента'!J93</f>
        <v>0</v>
      </c>
    </row>
    <row r="58" spans="1:9" x14ac:dyDescent="0.2">
      <c r="A58" s="91">
        <v>23</v>
      </c>
      <c r="B58" s="92">
        <f>'Форма 1_Анкета клиента'!C94</f>
        <v>0</v>
      </c>
      <c r="C58" s="93">
        <f>'Форма 1_Анкета клиента'!D94</f>
        <v>0</v>
      </c>
      <c r="D58" s="94">
        <f>'Форма 1_Анкета клиента'!E94</f>
        <v>0</v>
      </c>
      <c r="E58" s="94">
        <f>'Форма 1_Анкета клиента'!F94</f>
        <v>0</v>
      </c>
      <c r="F58" s="95">
        <f>'Форма 1_Анкета клиента'!G94</f>
        <v>0</v>
      </c>
      <c r="G58" s="95">
        <f>'Форма 1_Анкета клиента'!H94</f>
        <v>0</v>
      </c>
      <c r="H58" s="95">
        <f>'Форма 1_Анкета клиента'!I94</f>
        <v>0</v>
      </c>
      <c r="I58" s="96">
        <f>'Форма 1_Анкета клиента'!J94</f>
        <v>0</v>
      </c>
    </row>
    <row r="61" spans="1:9" ht="18.75" customHeight="1" x14ac:dyDescent="0.2">
      <c r="A61" s="97"/>
      <c r="B61" s="145" t="s">
        <v>90</v>
      </c>
      <c r="C61" s="145"/>
      <c r="D61" s="145"/>
      <c r="E61" s="72"/>
      <c r="F61" s="72"/>
      <c r="G61" s="72"/>
      <c r="H61" s="72"/>
      <c r="I61" s="72"/>
    </row>
    <row r="62" spans="1:9" ht="30" customHeight="1" x14ac:dyDescent="0.2">
      <c r="A62" s="98"/>
      <c r="B62" s="89" t="s">
        <v>91</v>
      </c>
      <c r="C62" s="89" t="s">
        <v>92</v>
      </c>
      <c r="D62" s="89" t="s">
        <v>53</v>
      </c>
      <c r="E62" s="99"/>
      <c r="F62" s="99"/>
      <c r="G62" s="99"/>
      <c r="H62" s="99"/>
      <c r="I62" s="99"/>
    </row>
    <row r="63" spans="1:9" x14ac:dyDescent="0.2">
      <c r="A63" s="99"/>
      <c r="B63" s="100">
        <f>'Форма 1_Анкета клиента'!C42</f>
        <v>0</v>
      </c>
      <c r="C63" s="101">
        <f>'Форма 1_Анкета клиента'!D42</f>
        <v>0</v>
      </c>
      <c r="D63" s="102">
        <f>'Форма 1_Анкета клиента'!E42</f>
        <v>0</v>
      </c>
      <c r="E63" s="99"/>
      <c r="F63" s="99"/>
      <c r="G63" s="99"/>
      <c r="H63" s="103"/>
      <c r="I63" s="103"/>
    </row>
    <row r="64" spans="1:9" x14ac:dyDescent="0.2">
      <c r="A64" s="99"/>
      <c r="B64" s="100">
        <f>'Форма 1_Анкета клиента'!C43</f>
        <v>0</v>
      </c>
      <c r="C64" s="101">
        <f>'Форма 1_Анкета клиента'!D43</f>
        <v>0</v>
      </c>
      <c r="D64" s="102">
        <f>'Форма 1_Анкета клиента'!E43</f>
        <v>0</v>
      </c>
      <c r="E64" s="99"/>
      <c r="F64" s="99"/>
      <c r="G64" s="99"/>
      <c r="H64" s="103"/>
      <c r="I64" s="103"/>
    </row>
    <row r="65" spans="1:9" x14ac:dyDescent="0.2">
      <c r="A65" s="99"/>
      <c r="B65" s="100">
        <f>'Форма 1_Анкета клиента'!C44</f>
        <v>0</v>
      </c>
      <c r="C65" s="101">
        <f>'Форма 1_Анкета клиента'!D44</f>
        <v>0</v>
      </c>
      <c r="D65" s="102">
        <f>'Форма 1_Анкета клиента'!E44</f>
        <v>0</v>
      </c>
      <c r="E65" s="99"/>
      <c r="F65" s="99"/>
      <c r="G65" s="99"/>
      <c r="H65" s="103"/>
      <c r="I65" s="103"/>
    </row>
  </sheetData>
  <mergeCells count="6">
    <mergeCell ref="B61:D61"/>
    <mergeCell ref="B1:E1"/>
    <mergeCell ref="C14:E14"/>
    <mergeCell ref="B18:D18"/>
    <mergeCell ref="A33:E33"/>
    <mergeCell ref="A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Форма 1_Анкета клиента</vt:lpstr>
      <vt:lpstr>ФормаОА</vt:lpstr>
      <vt:lpstr>'Форма 1_Анкета клиента'!_ftn1</vt:lpstr>
      <vt:lpstr>'Форма 1_Анкета клиента'!_ftnref1</vt:lpstr>
      <vt:lpstr>'Форма 1_Анкета клиента'!Область_печати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Анкета-Заявка</dc:title>
  <dc:subject>Сведения о клиенте</dc:subject>
  <dc:creator/>
  <cp:lastModifiedBy/>
  <cp:lastPrinted>2020-09-03T08:32:07Z</cp:lastPrinted>
  <dcterms:created xsi:type="dcterms:W3CDTF">2006-01-21T09:52:04Z</dcterms:created>
  <dcterms:modified xsi:type="dcterms:W3CDTF">2020-12-01T07:49:04Z</dcterms:modified>
</cp:coreProperties>
</file>